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codeName="ThisWorkbook" defaultThemeVersion="124226"/>
  <xr:revisionPtr revIDLastSave="0" documentId="13_ncr:1_{0248A7EB-629E-4DBF-BB68-18484D403249}" xr6:coauthVersionLast="47" xr6:coauthVersionMax="47" xr10:uidLastSave="{00000000-0000-0000-0000-000000000000}"/>
  <bookViews>
    <workbookView xWindow="-120" yWindow="-120" windowWidth="29040" windowHeight="15720" tabRatio="857" xr2:uid="{00000000-000D-0000-FFFF-FFFF00000000}"/>
  </bookViews>
  <sheets>
    <sheet name="表紙" sheetId="34" r:id="rId1"/>
    <sheet name="総括表" sheetId="35" r:id="rId2"/>
    <sheet name="1.機器" sheetId="37" r:id="rId3"/>
    <sheet name="明細" sheetId="41" r:id="rId4"/>
    <sheet name="明細 (2)" sheetId="42" r:id="rId5"/>
    <sheet name="明細 (3)" sheetId="43" r:id="rId6"/>
    <sheet name="明細 (4)" sheetId="44" r:id="rId7"/>
    <sheet name="明細 (5)" sheetId="39" r:id="rId8"/>
    <sheet name="明細 (6)" sheetId="40" r:id="rId9"/>
    <sheet name="明細 (7)" sheetId="45" r:id="rId10"/>
    <sheet name="明細 (8)" sheetId="46" r:id="rId11"/>
    <sheet name="明細 (9)" sheetId="47" r:id="rId12"/>
    <sheet name="明細 (10)" sheetId="48" r:id="rId13"/>
    <sheet name="明細 (11)" sheetId="49" r:id="rId14"/>
    <sheet name="明細 (12)" sheetId="50" r:id="rId15"/>
    <sheet name="明細 (13)" sheetId="51" r:id="rId16"/>
    <sheet name="明細 (14)" sheetId="52" r:id="rId17"/>
    <sheet name="明細 (15)" sheetId="53" r:id="rId18"/>
  </sheets>
  <definedNames>
    <definedName name="_xlnm.Print_Area" localSheetId="2">'1.機器'!$A$1:$H$41</definedName>
    <definedName name="_xlnm.Print_Area" localSheetId="1">総括表!$A$1:$H$41</definedName>
    <definedName name="_xlnm.Print_Area" localSheetId="0">表紙!$A$1:$Y$53</definedName>
    <definedName name="_xlnm.Print_Area" localSheetId="3">明細!$A$1:$H$41</definedName>
    <definedName name="_xlnm.Print_Area" localSheetId="12">'明細 (10)'!$A$1:$H$41</definedName>
    <definedName name="_xlnm.Print_Area" localSheetId="13">'明細 (11)'!$A$1:$H$41</definedName>
    <definedName name="_xlnm.Print_Area" localSheetId="14">'明細 (12)'!$A$1:$H$41</definedName>
    <definedName name="_xlnm.Print_Area" localSheetId="15">'明細 (13)'!$A$1:$H$41</definedName>
    <definedName name="_xlnm.Print_Area" localSheetId="16">'明細 (14)'!$A$1:$H$41</definedName>
    <definedName name="_xlnm.Print_Area" localSheetId="17">'明細 (15)'!$A$1:$H$41</definedName>
    <definedName name="_xlnm.Print_Area" localSheetId="4">'明細 (2)'!$A$1:$H$41</definedName>
    <definedName name="_xlnm.Print_Area" localSheetId="5">'明細 (3)'!$A$1:$H$41</definedName>
    <definedName name="_xlnm.Print_Area" localSheetId="6">'明細 (4)'!$A$1:$H$41</definedName>
    <definedName name="_xlnm.Print_Area" localSheetId="7">'明細 (5)'!$A$1:$H$41</definedName>
    <definedName name="_xlnm.Print_Area" localSheetId="8">'明細 (6)'!$A$1:$H$41</definedName>
    <definedName name="_xlnm.Print_Area" localSheetId="9">'明細 (7)'!$A$1:$H$41</definedName>
    <definedName name="_xlnm.Print_Area" localSheetId="10">'明細 (8)'!$A$1:$H$41</definedName>
    <definedName name="_xlnm.Print_Area" localSheetId="11">'明細 (9)'!$A$1:$H$41</definedName>
    <definedName name="_xlnm.Print_Titles" localSheetId="2">'1.機器'!$1:$1</definedName>
    <definedName name="_xlnm.Print_Titles" localSheetId="3">明細!$1:$1</definedName>
    <definedName name="_xlnm.Print_Titles" localSheetId="12">'明細 (10)'!$1:$1</definedName>
    <definedName name="_xlnm.Print_Titles" localSheetId="13">'明細 (11)'!$1:$1</definedName>
    <definedName name="_xlnm.Print_Titles" localSheetId="14">'明細 (12)'!$1:$1</definedName>
    <definedName name="_xlnm.Print_Titles" localSheetId="15">'明細 (13)'!$1:$1</definedName>
    <definedName name="_xlnm.Print_Titles" localSheetId="16">'明細 (14)'!$1:$1</definedName>
    <definedName name="_xlnm.Print_Titles" localSheetId="17">'明細 (15)'!$1:$1</definedName>
    <definedName name="_xlnm.Print_Titles" localSheetId="4">'明細 (2)'!$1:$1</definedName>
    <definedName name="_xlnm.Print_Titles" localSheetId="5">'明細 (3)'!$1:$1</definedName>
    <definedName name="_xlnm.Print_Titles" localSheetId="6">'明細 (4)'!$1:$1</definedName>
    <definedName name="_xlnm.Print_Titles" localSheetId="7">'明細 (5)'!$1:$1</definedName>
    <definedName name="_xlnm.Print_Titles" localSheetId="8">'明細 (6)'!$1:$1</definedName>
    <definedName name="_xlnm.Print_Titles" localSheetId="9">'明細 (7)'!$1:$1</definedName>
    <definedName name="_xlnm.Print_Titles" localSheetId="10">'明細 (8)'!$1:$1</definedName>
    <definedName name="_xlnm.Print_Titles" localSheetId="11">'明細 (9)'!$1:$1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53" l="1"/>
  <c r="B3" i="52"/>
  <c r="B3" i="51" l="1"/>
  <c r="B3" i="50"/>
  <c r="B3" i="49"/>
  <c r="B3" i="48"/>
  <c r="B3" i="47"/>
  <c r="B3" i="46"/>
  <c r="B3" i="45"/>
  <c r="B3" i="40"/>
  <c r="B3" i="41" l="1"/>
  <c r="B3" i="37"/>
  <c r="B3" i="39" l="1"/>
  <c r="B3" i="44"/>
  <c r="B3" i="43"/>
  <c r="B3" i="42"/>
</calcChain>
</file>

<file path=xl/sharedStrings.xml><?xml version="1.0" encoding="utf-8"?>
<sst xmlns="http://schemas.openxmlformats.org/spreadsheetml/2006/main" count="385" uniqueCount="76">
  <si>
    <t>番号</t>
    <rPh sb="0" eb="2">
      <t>バンゴウ</t>
    </rPh>
    <phoneticPr fontId="2"/>
  </si>
  <si>
    <t>名称</t>
    <rPh sb="0" eb="2">
      <t>メイショウ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</si>
  <si>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</si>
  <si>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</si>
  <si>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</si>
  <si>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</si>
  <si>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式</t>
    <rPh sb="0" eb="1">
      <t>シキ</t>
    </rPh>
    <phoneticPr fontId="2"/>
  </si>
  <si>
    <t>事業名</t>
  </si>
  <si>
    <t>（当初・補正）</t>
    <rPh sb="1" eb="3">
      <t>トウショ</t>
    </rPh>
    <rPh sb="4" eb="6">
      <t>ホセイ</t>
    </rPh>
    <phoneticPr fontId="2"/>
  </si>
  <si>
    <t>（消費税込）</t>
    <rPh sb="1" eb="3">
      <t>ショウヒ</t>
    </rPh>
    <phoneticPr fontId="2"/>
  </si>
  <si>
    <t>円</t>
    <rPh sb="0" eb="1">
      <t>エン</t>
    </rPh>
    <phoneticPr fontId="2"/>
  </si>
  <si>
    <t>（消費税抜き）</t>
    <rPh sb="1" eb="3">
      <t>ショウヒ</t>
    </rPh>
    <rPh sb="4" eb="5">
      <t>ヌ</t>
    </rPh>
    <phoneticPr fontId="2"/>
  </si>
  <si>
    <t>担当者</t>
    <rPh sb="0" eb="3">
      <t>タントウシャ</t>
    </rPh>
    <phoneticPr fontId="2"/>
  </si>
  <si>
    <t>課長</t>
    <rPh sb="0" eb="2">
      <t>カチョウ</t>
    </rPh>
    <phoneticPr fontId="2"/>
  </si>
  <si>
    <t>変更理由</t>
    <rPh sb="0" eb="2">
      <t>ヘンコウ</t>
    </rPh>
    <rPh sb="2" eb="4">
      <t>リユウ</t>
    </rPh>
    <phoneticPr fontId="2"/>
  </si>
  <si>
    <t>変更内容</t>
    <rPh sb="0" eb="2">
      <t>ヘンコウ</t>
    </rPh>
    <rPh sb="2" eb="4">
      <t>ナイヨウ</t>
    </rPh>
    <phoneticPr fontId="2"/>
  </si>
  <si>
    <t>摘要</t>
    <rPh sb="0" eb="2">
      <t>テキヨウ</t>
    </rPh>
    <phoneticPr fontId="2"/>
  </si>
  <si>
    <t>備考</t>
    <rPh sb="0" eb="2">
      <t>ビコウ</t>
    </rPh>
    <phoneticPr fontId="2"/>
  </si>
  <si>
    <t>省エネルギー法</t>
    <rPh sb="0" eb="1">
      <t>ショウ</t>
    </rPh>
    <rPh sb="6" eb="7">
      <t>ホウ</t>
    </rPh>
    <phoneticPr fontId="2"/>
  </si>
  <si>
    <t>建設リサイクル法</t>
    <phoneticPr fontId="2"/>
  </si>
  <si>
    <t>適用</t>
    <rPh sb="0" eb="2">
      <t>テキヨウ</t>
    </rPh>
    <phoneticPr fontId="2"/>
  </si>
  <si>
    <t>B</t>
    <phoneticPr fontId="2"/>
  </si>
  <si>
    <t>A</t>
    <phoneticPr fontId="2"/>
  </si>
  <si>
    <t>リーダー</t>
    <phoneticPr fontId="2"/>
  </si>
  <si>
    <t>件名</t>
    <rPh sb="0" eb="2">
      <t>ケンメイ</t>
    </rPh>
    <phoneticPr fontId="2"/>
  </si>
  <si>
    <t>概要</t>
    <rPh sb="0" eb="2">
      <t>ガイヨウ</t>
    </rPh>
    <phoneticPr fontId="2"/>
  </si>
  <si>
    <t>主務者</t>
    <rPh sb="0" eb="3">
      <t>シュムシャ</t>
    </rPh>
    <phoneticPr fontId="2"/>
  </si>
  <si>
    <t>変更による増減額</t>
    <rPh sb="0" eb="2">
      <t>ヘンコウ</t>
    </rPh>
    <rPh sb="5" eb="8">
      <t>ゾウゲンガク</t>
    </rPh>
    <phoneticPr fontId="2"/>
  </si>
  <si>
    <t>総計</t>
    <rPh sb="0" eb="2">
      <t>ソウケイ</t>
    </rPh>
    <phoneticPr fontId="7"/>
  </si>
  <si>
    <t>消費税相当額</t>
    <rPh sb="0" eb="6">
      <t>ショウヒゼイソウトウガク</t>
    </rPh>
    <phoneticPr fontId="7"/>
  </si>
  <si>
    <t>式</t>
    <rPh sb="0" eb="1">
      <t>シキ</t>
    </rPh>
    <phoneticPr fontId="7"/>
  </si>
  <si>
    <t>小計</t>
    <rPh sb="0" eb="2">
      <t>ショウケイ</t>
    </rPh>
    <phoneticPr fontId="2"/>
  </si>
  <si>
    <t>納入場所</t>
    <rPh sb="0" eb="2">
      <t>ノウニュウ</t>
    </rPh>
    <rPh sb="2" eb="4">
      <t>バショ</t>
    </rPh>
    <phoneticPr fontId="2"/>
  </si>
  <si>
    <t>物品数量内訳書</t>
    <rPh sb="0" eb="2">
      <t>ブッピン</t>
    </rPh>
    <rPh sb="2" eb="4">
      <t>スウリョウ</t>
    </rPh>
    <rPh sb="4" eb="7">
      <t>ウチワケショ</t>
    </rPh>
    <phoneticPr fontId="2"/>
  </si>
  <si>
    <t>物品購入価格</t>
    <rPh sb="0" eb="2">
      <t>ブッピン</t>
    </rPh>
    <rPh sb="2" eb="4">
      <t>コウニュウ</t>
    </rPh>
    <rPh sb="4" eb="6">
      <t>カカク</t>
    </rPh>
    <phoneticPr fontId="2"/>
  </si>
  <si>
    <t>a</t>
    <phoneticPr fontId="7"/>
  </si>
  <si>
    <t>a</t>
    <phoneticPr fontId="2"/>
  </si>
  <si>
    <t>Ⅰ</t>
    <phoneticPr fontId="7"/>
  </si>
  <si>
    <t>小計</t>
    <rPh sb="0" eb="2">
      <t>ショウケイ</t>
    </rPh>
    <phoneticPr fontId="7"/>
  </si>
  <si>
    <t>計</t>
    <rPh sb="0" eb="1">
      <t>ケイ</t>
    </rPh>
    <phoneticPr fontId="7"/>
  </si>
  <si>
    <t>本庁執務室レイアウト改修事業</t>
    <rPh sb="0" eb="5">
      <t>ホンチョウシツムシツ</t>
    </rPh>
    <rPh sb="10" eb="14">
      <t>カイシュウジギョウ</t>
    </rPh>
    <phoneticPr fontId="7"/>
  </si>
  <si>
    <t>ﾏ-MX557(特注)</t>
    <rPh sb="8" eb="10">
      <t>トクチュウ</t>
    </rPh>
    <phoneticPr fontId="7"/>
  </si>
  <si>
    <t>デスクマット軟質(非転写)</t>
    <rPh sb="6" eb="8">
      <t>ナンシツ</t>
    </rPh>
    <rPh sb="9" eb="12">
      <t>ヒテンシャ</t>
    </rPh>
    <phoneticPr fontId="7"/>
  </si>
  <si>
    <t>W1482×D596</t>
    <phoneticPr fontId="7"/>
  </si>
  <si>
    <t>枚</t>
    <rPh sb="0" eb="1">
      <t>マイ</t>
    </rPh>
    <phoneticPr fontId="7"/>
  </si>
  <si>
    <t>ﾏ-MX547</t>
    <phoneticPr fontId="7"/>
  </si>
  <si>
    <t>W1382×D596</t>
    <phoneticPr fontId="7"/>
  </si>
  <si>
    <t>ﾏ-MX517</t>
    <phoneticPr fontId="7"/>
  </si>
  <si>
    <t>W1082×D596</t>
    <phoneticPr fontId="7"/>
  </si>
  <si>
    <t>・デスクマット　一式</t>
    <rPh sb="8" eb="10">
      <t>イッシキ</t>
    </rPh>
    <phoneticPr fontId="7"/>
  </si>
  <si>
    <t>物品購入総括表</t>
    <rPh sb="0" eb="2">
      <t>ブッピン</t>
    </rPh>
    <rPh sb="2" eb="4">
      <t>コウニュウ</t>
    </rPh>
    <rPh sb="4" eb="7">
      <t>ソウカツヒョウ</t>
    </rPh>
    <phoneticPr fontId="7"/>
  </si>
  <si>
    <t>市民窓口館　執務室レイアウト改修消耗品</t>
    <rPh sb="0" eb="5">
      <t>シミンマドグチカン</t>
    </rPh>
    <rPh sb="6" eb="9">
      <t>シツムシツ</t>
    </rPh>
    <rPh sb="14" eb="16">
      <t>カイシュウ</t>
    </rPh>
    <rPh sb="16" eb="19">
      <t>ショウモウヒン</t>
    </rPh>
    <phoneticPr fontId="7"/>
  </si>
  <si>
    <t>収納課</t>
    <rPh sb="0" eb="3">
      <t>シュウノウカ</t>
    </rPh>
    <phoneticPr fontId="7"/>
  </si>
  <si>
    <t>会計課</t>
    <rPh sb="0" eb="3">
      <t>カイケイカ</t>
    </rPh>
    <phoneticPr fontId="7"/>
  </si>
  <si>
    <t>市民活動支援課（１）</t>
    <rPh sb="0" eb="4">
      <t>シミンカツドウ</t>
    </rPh>
    <rPh sb="4" eb="7">
      <t>シエンカ</t>
    </rPh>
    <phoneticPr fontId="7"/>
  </si>
  <si>
    <t>市民活動支援課（２）</t>
    <rPh sb="0" eb="7">
      <t>シミンカツドウシエンカ</t>
    </rPh>
    <phoneticPr fontId="7"/>
  </si>
  <si>
    <t>ふえふき教育相談室</t>
    <rPh sb="4" eb="6">
      <t>キョウイク</t>
    </rPh>
    <rPh sb="6" eb="9">
      <t>ソウダンシツ</t>
    </rPh>
    <phoneticPr fontId="2"/>
  </si>
  <si>
    <t>生涯学習課</t>
    <rPh sb="0" eb="5">
      <t>ショウガイガクシュウカ</t>
    </rPh>
    <phoneticPr fontId="7"/>
  </si>
  <si>
    <t>文化財課</t>
    <rPh sb="0" eb="4">
      <t>ブンカザイカ</t>
    </rPh>
    <phoneticPr fontId="7"/>
  </si>
  <si>
    <t>学校教育課</t>
    <rPh sb="0" eb="5">
      <t>ガッコウキョウイクカ</t>
    </rPh>
    <phoneticPr fontId="7"/>
  </si>
  <si>
    <t>教育総務課</t>
    <rPh sb="0" eb="5">
      <t>キョウイクソウムカ</t>
    </rPh>
    <phoneticPr fontId="7"/>
  </si>
  <si>
    <t>教育長室</t>
    <rPh sb="0" eb="3">
      <t>キョウイクチョウ</t>
    </rPh>
    <rPh sb="3" eb="4">
      <t>シツ</t>
    </rPh>
    <phoneticPr fontId="2"/>
  </si>
  <si>
    <t>下水道課</t>
    <rPh sb="0" eb="4">
      <t>ゲスイドウカ</t>
    </rPh>
    <phoneticPr fontId="2"/>
  </si>
  <si>
    <t>生活援護課</t>
    <rPh sb="0" eb="4">
      <t>セイカツエンゴ</t>
    </rPh>
    <rPh sb="4" eb="5">
      <t>カ</t>
    </rPh>
    <phoneticPr fontId="7"/>
  </si>
  <si>
    <t>企業総務課・上下水道料金センター</t>
    <rPh sb="0" eb="5">
      <t>キギョウソウムカ</t>
    </rPh>
    <rPh sb="6" eb="10">
      <t>ジョウゲスイドウ</t>
    </rPh>
    <rPh sb="10" eb="12">
      <t>リョウキン</t>
    </rPh>
    <phoneticPr fontId="7"/>
  </si>
  <si>
    <t>水道課</t>
    <rPh sb="0" eb="2">
      <t>スイドウ</t>
    </rPh>
    <rPh sb="2" eb="3">
      <t>カ</t>
    </rPh>
    <phoneticPr fontId="7"/>
  </si>
  <si>
    <t>税務課</t>
    <rPh sb="0" eb="2">
      <t>ゼイム</t>
    </rPh>
    <rPh sb="2" eb="3">
      <t>カ</t>
    </rPh>
    <phoneticPr fontId="7"/>
  </si>
  <si>
    <t>テレホンスタンド</t>
    <phoneticPr fontId="7"/>
  </si>
  <si>
    <t>ｱｽｶ</t>
    <phoneticPr fontId="7"/>
  </si>
  <si>
    <t>TS9802　ハイタイプ</t>
    <phoneticPr fontId="7"/>
  </si>
  <si>
    <t>台</t>
    <rPh sb="0" eb="1">
      <t>ダイ</t>
    </rPh>
    <phoneticPr fontId="7"/>
  </si>
  <si>
    <t>・テレホンスタンド　一式</t>
    <rPh sb="10" eb="12">
      <t>イッシキ</t>
    </rPh>
    <phoneticPr fontId="7"/>
  </si>
  <si>
    <t>本庁執務室レイアウト改修消耗品購入（2期）</t>
    <rPh sb="0" eb="5">
      <t>ホンチョウシツムシツ</t>
    </rPh>
    <rPh sb="10" eb="12">
      <t>カイシュウ</t>
    </rPh>
    <rPh sb="12" eb="15">
      <t>ショウモウヒン</t>
    </rPh>
    <rPh sb="15" eb="17">
      <t>コウニュウ</t>
    </rPh>
    <rPh sb="19" eb="20">
      <t>キ</t>
    </rPh>
    <phoneticPr fontId="2"/>
  </si>
  <si>
    <t>枚</t>
    <rPh sb="0" eb="1">
      <t>マイ</t>
    </rPh>
    <phoneticPr fontId="2"/>
  </si>
  <si>
    <t>購入内容</t>
    <rPh sb="0" eb="2">
      <t>コウニュウ</t>
    </rPh>
    <rPh sb="2" eb="4">
      <t>ナイヨウ</t>
    </rPh>
    <phoneticPr fontId="2"/>
  </si>
  <si>
    <t>笛吹市石和町市部809-1</t>
    <rPh sb="0" eb="3">
      <t>フエフキシ</t>
    </rPh>
    <rPh sb="3" eb="6">
      <t>イサワチョウ</t>
    </rPh>
    <rPh sb="6" eb="8">
      <t>イチベ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</si>
</sst>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"/>
    <numFmt numFmtId="177" formatCode="#,##0.0_);[Red]\(#,##0.0\)"/>
    <numFmt numFmtId="178" formatCode="0_ "/>
    <numFmt numFmtId="179" formatCode="0.0_ 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>
      <alignment vertical="center"/>
    </xf>
    <xf numFmtId="0" fontId="10" fillId="0" borderId="0"/>
    <xf numFmtId="38" fontId="16" fillId="0" borderId="0" applyBorder="0" applyProtection="0"/>
    <xf numFmtId="38" fontId="10" fillId="0" borderId="0" applyFont="0" applyFill="0" applyBorder="0" applyAlignment="0" applyProtection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83">
    <xf numFmtId="0" fontId="0" fillId="0" borderId="0" xfId="0"/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9" xfId="0" applyFont="1" applyBorder="1" applyAlignment="1">
      <alignment vertical="center" shrinkToFit="1"/>
    </xf>
    <xf numFmtId="0" fontId="3" fillId="0" borderId="12" xfId="0" applyFont="1" applyBorder="1" applyAlignment="1">
      <alignment vertical="center" shrinkToFit="1"/>
    </xf>
    <xf numFmtId="3" fontId="3" fillId="0" borderId="0" xfId="1" applyNumberFormat="1" applyFont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0" xfId="0" applyFont="1" applyBorder="1" applyAlignment="1">
      <alignment vertical="top" textRotation="255"/>
    </xf>
    <xf numFmtId="0" fontId="3" fillId="0" borderId="10" xfId="0" applyFont="1" applyBorder="1" applyAlignment="1">
      <alignment vertical="top" textRotation="255" shrinkToFit="1"/>
    </xf>
    <xf numFmtId="3" fontId="3" fillId="0" borderId="11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3" fillId="0" borderId="9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shrinkToFit="1"/>
    </xf>
    <xf numFmtId="0" fontId="3" fillId="0" borderId="9" xfId="0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8" fontId="3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3" fontId="9" fillId="0" borderId="11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9" fontId="9" fillId="0" borderId="9" xfId="0" applyNumberFormat="1" applyFont="1" applyBorder="1" applyAlignment="1">
      <alignment vertical="center"/>
    </xf>
    <xf numFmtId="3" fontId="3" fillId="0" borderId="0" xfId="0" applyNumberFormat="1" applyFont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5" xfId="1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left" vertical="center"/>
    </xf>
    <xf numFmtId="0" fontId="11" fillId="0" borderId="7" xfId="0" applyFont="1" applyBorder="1" applyAlignment="1">
      <alignment vertical="center" shrinkToFit="1"/>
    </xf>
    <xf numFmtId="3" fontId="3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5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38" fontId="3" fillId="0" borderId="9" xfId="1" applyFont="1" applyBorder="1" applyAlignment="1">
      <alignment vertical="center"/>
    </xf>
    <xf numFmtId="38" fontId="9" fillId="0" borderId="9" xfId="1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distributed" vertical="center"/>
    </xf>
    <xf numFmtId="3" fontId="3" fillId="0" borderId="17" xfId="0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38" fontId="9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1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9" fillId="0" borderId="11" xfId="0" applyNumberFormat="1" applyFont="1" applyBorder="1" applyAlignment="1">
      <alignment vertical="center"/>
    </xf>
    <xf numFmtId="176" fontId="9" fillId="0" borderId="10" xfId="0" applyNumberFormat="1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shrinkToFit="1"/>
    </xf>
    <xf numFmtId="9" fontId="3" fillId="0" borderId="9" xfId="0" applyNumberFormat="1" applyFont="1" applyBorder="1" applyAlignment="1">
      <alignment horizontal="left" vertical="center"/>
    </xf>
    <xf numFmtId="3" fontId="3" fillId="0" borderId="0" xfId="1" applyNumberFormat="1" applyFont="1" applyAlignment="1">
      <alignment vertical="center"/>
    </xf>
    <xf numFmtId="0" fontId="9" fillId="0" borderId="9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shrinkToFit="1"/>
    </xf>
    <xf numFmtId="177" fontId="17" fillId="0" borderId="11" xfId="4" applyNumberFormat="1" applyFont="1" applyBorder="1" applyAlignment="1" applyProtection="1">
      <alignment horizontal="right"/>
    </xf>
    <xf numFmtId="38" fontId="17" fillId="0" borderId="12" xfId="5" applyNumberFormat="1" applyFont="1" applyBorder="1" applyAlignment="1">
      <alignment horizontal="center" wrapText="1"/>
    </xf>
    <xf numFmtId="177" fontId="17" fillId="0" borderId="22" xfId="4" applyNumberFormat="1" applyFont="1" applyBorder="1" applyAlignment="1" applyProtection="1">
      <alignment horizontal="right"/>
    </xf>
    <xf numFmtId="38" fontId="17" fillId="0" borderId="9" xfId="5" applyNumberFormat="1" applyFont="1" applyBorder="1" applyAlignment="1">
      <alignment horizontal="center" wrapText="1"/>
    </xf>
    <xf numFmtId="3" fontId="3" fillId="0" borderId="22" xfId="0" applyNumberFormat="1" applyFont="1" applyBorder="1" applyAlignment="1">
      <alignment vertical="center"/>
    </xf>
    <xf numFmtId="179" fontId="3" fillId="0" borderId="10" xfId="0" applyNumberFormat="1" applyFont="1" applyBorder="1" applyAlignment="1">
      <alignment vertical="center" shrinkToFit="1"/>
    </xf>
    <xf numFmtId="179" fontId="3" fillId="0" borderId="11" xfId="0" applyNumberFormat="1" applyFont="1" applyBorder="1" applyAlignment="1">
      <alignment vertical="center" shrinkToFit="1"/>
    </xf>
    <xf numFmtId="0" fontId="3" fillId="0" borderId="11" xfId="0" applyFont="1" applyBorder="1" applyAlignment="1">
      <alignment horizontal="center" vertical="center" shrinkToFit="1"/>
    </xf>
    <xf numFmtId="178" fontId="3" fillId="0" borderId="9" xfId="0" applyNumberFormat="1" applyFont="1" applyBorder="1" applyAlignment="1">
      <alignment vertical="center" shrinkToFit="1"/>
    </xf>
    <xf numFmtId="0" fontId="9" fillId="0" borderId="9" xfId="0" applyFont="1" applyBorder="1" applyAlignment="1">
      <alignment vertical="center" shrinkToFit="1"/>
    </xf>
    <xf numFmtId="0" fontId="3" fillId="0" borderId="10" xfId="0" applyFont="1" applyBorder="1" applyAlignment="1">
      <alignment horizontal="center" vertical="center" shrinkToFit="1"/>
    </xf>
    <xf numFmtId="38" fontId="3" fillId="0" borderId="9" xfId="1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vertical="center"/>
    </xf>
    <xf numFmtId="3" fontId="6" fillId="0" borderId="10" xfId="0" applyNumberFormat="1" applyFont="1" applyBorder="1" applyAlignment="1">
      <alignment vertical="center"/>
    </xf>
    <xf numFmtId="3" fontId="18" fillId="0" borderId="10" xfId="0" applyNumberFormat="1" applyFont="1" applyBorder="1" applyAlignment="1">
      <alignment vertical="center"/>
    </xf>
    <xf numFmtId="3" fontId="18" fillId="0" borderId="11" xfId="0" applyNumberFormat="1" applyFont="1" applyBorder="1" applyAlignment="1">
      <alignment vertical="center"/>
    </xf>
    <xf numFmtId="0" fontId="3" fillId="0" borderId="19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distributed" vertical="center"/>
    </xf>
    <xf numFmtId="38" fontId="3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17" xfId="0" applyNumberFormat="1" applyFont="1" applyBorder="1" applyAlignment="1">
      <alignment horizontal="center" vertical="center" shrinkToFit="1"/>
    </xf>
    <xf numFmtId="3" fontId="3" fillId="0" borderId="17" xfId="0" applyNumberFormat="1" applyFont="1" applyBorder="1" applyAlignment="1">
      <alignment horizontal="center" vertical="center"/>
    </xf>
    <xf numFmtId="38" fontId="3" fillId="0" borderId="7" xfId="1" applyFont="1" applyBorder="1" applyAlignment="1">
      <alignment horizontal="right" vertical="center"/>
    </xf>
    <xf numFmtId="38" fontId="15" fillId="0" borderId="7" xfId="0" applyNumberFormat="1" applyFont="1" applyBorder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38" fontId="6" fillId="0" borderId="7" xfId="1" applyFont="1" applyBorder="1" applyAlignment="1">
      <alignment horizontal="right" vertical="center"/>
    </xf>
    <xf numFmtId="38" fontId="15" fillId="0" borderId="2" xfId="0" applyNumberFormat="1" applyFont="1" applyBorder="1" applyAlignment="1">
      <alignment horizontal="right" vertical="center"/>
    </xf>
    <xf numFmtId="0" fontId="11" fillId="0" borderId="13" xfId="0" applyFont="1" applyBorder="1" applyAlignment="1">
      <alignment horizontal="distributed" vertical="center" shrinkToFit="1"/>
    </xf>
    <xf numFmtId="0" fontId="11" fillId="0" borderId="17" xfId="0" applyFont="1" applyBorder="1" applyAlignment="1">
      <alignment horizontal="distributed" vertical="center" shrinkToFit="1"/>
    </xf>
    <xf numFmtId="0" fontId="11" fillId="0" borderId="14" xfId="0" applyFont="1" applyBorder="1" applyAlignment="1">
      <alignment horizontal="distributed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5" fillId="0" borderId="0" xfId="0" applyFont="1" applyAlignment="1">
      <alignment horizontal="center" shrinkToFit="1"/>
    </xf>
  </cellXfs>
  <cellStyles count="7">
    <cellStyle name="Excel Built-in Comma [0] 1" xfId="3" xr:uid="{00000000-0005-0000-0000-000000000000}"/>
    <cellStyle name="桁区切り" xfId="1" builtinId="6"/>
    <cellStyle name="桁区切り 2" xfId="4" xr:uid="{00000000-0005-0000-0000-000002000000}"/>
    <cellStyle name="桁区切り 2 2" xfId="6" xr:uid="{00000000-0005-0000-0000-000003000000}"/>
    <cellStyle name="標準" xfId="0" builtinId="0"/>
    <cellStyle name="標準 2 4" xfId="2" xr:uid="{00000000-0005-0000-0000-000005000000}"/>
    <cellStyle name="標準_総括表" xfId="5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53"/>
  <sheetViews>
    <sheetView tabSelected="1" view="pageBreakPreview" zoomScaleNormal="85" zoomScaleSheetLayoutView="100" workbookViewId="0"/>
  </sheetViews>
  <sheetFormatPr defaultRowHeight="18.75" customHeight="1" x14ac:dyDescent="0.15"/>
  <cols>
    <col min="1" max="1" width="1.875" style="6" customWidth="1"/>
    <col min="2" max="2" width="17" style="6" customWidth="1"/>
    <col min="3" max="3" width="1.75" style="6" customWidth="1"/>
    <col min="4" max="4" width="2.375" style="6" customWidth="1"/>
    <col min="5" max="5" width="6.125" style="14" customWidth="1"/>
    <col min="6" max="6" width="2.375" style="14" customWidth="1"/>
    <col min="7" max="7" width="6.125" style="14" customWidth="1"/>
    <col min="8" max="9" width="2.375" style="14" customWidth="1"/>
    <col min="10" max="10" width="3" style="14" customWidth="1"/>
    <col min="11" max="11" width="1.875" style="14" customWidth="1"/>
    <col min="12" max="12" width="5.5" style="14" customWidth="1"/>
    <col min="13" max="13" width="3.125" style="14" customWidth="1"/>
    <col min="14" max="14" width="2.875" style="14" customWidth="1"/>
    <col min="15" max="15" width="2.625" style="14" customWidth="1"/>
    <col min="16" max="16" width="3.625" style="14" customWidth="1"/>
    <col min="17" max="17" width="2.375" style="6" customWidth="1"/>
    <col min="18" max="18" width="2.625" style="6" customWidth="1"/>
    <col min="19" max="19" width="3.125" style="6" customWidth="1"/>
    <col min="20" max="20" width="2.375" style="6" customWidth="1"/>
    <col min="21" max="21" width="2.625" style="6" customWidth="1"/>
    <col min="22" max="22" width="5.875" style="6" customWidth="1"/>
    <col min="23" max="23" width="2.375" style="6" customWidth="1"/>
    <col min="24" max="24" width="2.625" style="6" customWidth="1"/>
    <col min="25" max="25" width="3.375" style="6" customWidth="1"/>
    <col min="26" max="16384" width="9" style="6"/>
  </cols>
  <sheetData>
    <row r="1" spans="1:25" ht="18.75" customHeight="1" x14ac:dyDescent="0.15">
      <c r="A1" s="2"/>
      <c r="B1" s="5"/>
      <c r="C1" s="5"/>
      <c r="D1" s="5"/>
      <c r="E1" s="46"/>
      <c r="F1" s="46"/>
      <c r="G1" s="46"/>
      <c r="H1" s="15"/>
      <c r="I1" s="15"/>
      <c r="J1" s="15"/>
      <c r="K1" s="15"/>
      <c r="L1" s="15"/>
      <c r="M1" s="15"/>
      <c r="N1" s="15"/>
      <c r="O1" s="15"/>
      <c r="P1" s="15"/>
      <c r="Q1" s="5"/>
      <c r="R1" s="47" t="s">
        <v>8</v>
      </c>
      <c r="S1" s="5"/>
      <c r="T1" s="5"/>
      <c r="U1" s="5"/>
      <c r="V1" s="5"/>
      <c r="W1" s="5"/>
      <c r="X1" s="5"/>
      <c r="Y1" s="4"/>
    </row>
    <row r="2" spans="1:25" s="1" customFormat="1" ht="5.25" customHeight="1" x14ac:dyDescent="0.15">
      <c r="A2" s="48"/>
      <c r="C2" s="182"/>
      <c r="D2" s="182"/>
      <c r="Q2" s="49"/>
      <c r="Y2" s="50"/>
    </row>
    <row r="3" spans="1:25" ht="37.5" customHeight="1" x14ac:dyDescent="0.15">
      <c r="A3" s="7"/>
      <c r="G3" s="49" t="s">
        <v>33</v>
      </c>
      <c r="H3" s="16"/>
      <c r="I3" s="16"/>
      <c r="J3" s="16"/>
      <c r="K3" s="16"/>
      <c r="L3" s="16"/>
      <c r="M3" s="16"/>
      <c r="N3" s="13"/>
      <c r="O3" s="32" t="s">
        <v>13</v>
      </c>
      <c r="P3" s="176"/>
      <c r="Q3" s="178"/>
      <c r="R3" s="33" t="s">
        <v>23</v>
      </c>
      <c r="S3" s="176"/>
      <c r="T3" s="178"/>
      <c r="U3" s="33" t="s">
        <v>12</v>
      </c>
      <c r="V3" s="29"/>
      <c r="W3" s="33" t="s">
        <v>26</v>
      </c>
      <c r="X3" s="30"/>
      <c r="Y3" s="31"/>
    </row>
    <row r="4" spans="1:25" ht="15" customHeight="1" x14ac:dyDescent="0.15">
      <c r="A4" s="2"/>
      <c r="B4" s="3"/>
      <c r="C4" s="4"/>
      <c r="D4" s="2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5"/>
      <c r="R4" s="5"/>
      <c r="S4" s="5"/>
      <c r="T4" s="5"/>
      <c r="U4" s="5"/>
      <c r="V4" s="5"/>
      <c r="W4" s="5"/>
      <c r="X4" s="5"/>
      <c r="Y4" s="4"/>
    </row>
    <row r="5" spans="1:25" ht="15" customHeight="1" x14ac:dyDescent="0.15">
      <c r="A5" s="7"/>
      <c r="B5" s="99" t="s">
        <v>24</v>
      </c>
      <c r="C5" s="8"/>
      <c r="D5" s="7"/>
      <c r="E5" s="6" t="s">
        <v>72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Y5" s="98"/>
    </row>
    <row r="6" spans="1:25" ht="15" customHeight="1" x14ac:dyDescent="0.15">
      <c r="A6" s="9"/>
      <c r="B6" s="10"/>
      <c r="C6" s="11"/>
      <c r="D6" s="12"/>
      <c r="E6" s="16"/>
      <c r="F6" s="16"/>
      <c r="G6" s="16"/>
      <c r="H6" s="16"/>
      <c r="I6" s="16"/>
      <c r="J6" s="16"/>
      <c r="K6" s="16"/>
      <c r="L6" s="16"/>
      <c r="M6" s="16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1"/>
    </row>
    <row r="7" spans="1:25" ht="15" customHeight="1" x14ac:dyDescent="0.15">
      <c r="A7" s="2"/>
      <c r="B7" s="3"/>
      <c r="C7" s="4"/>
      <c r="D7" s="2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5"/>
      <c r="R7" s="5"/>
      <c r="S7" s="5"/>
      <c r="T7" s="5"/>
      <c r="U7" s="5"/>
      <c r="V7" s="5"/>
      <c r="W7" s="5"/>
      <c r="X7" s="5"/>
      <c r="Y7" s="4"/>
    </row>
    <row r="8" spans="1:25" ht="15" customHeight="1" x14ac:dyDescent="0.15">
      <c r="A8" s="7"/>
      <c r="B8" s="99" t="s">
        <v>32</v>
      </c>
      <c r="C8" s="8"/>
      <c r="D8" s="7"/>
      <c r="E8" s="6" t="s">
        <v>75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Y8" s="98"/>
    </row>
    <row r="9" spans="1:25" ht="15" customHeight="1" x14ac:dyDescent="0.15">
      <c r="A9" s="9"/>
      <c r="B9" s="10"/>
      <c r="C9" s="11"/>
      <c r="D9" s="12"/>
      <c r="E9" s="16"/>
      <c r="F9" s="16"/>
      <c r="G9" s="16"/>
      <c r="H9" s="13"/>
      <c r="I9" s="13"/>
      <c r="J9" s="13"/>
      <c r="K9" s="13"/>
      <c r="L9" s="13"/>
      <c r="M9" s="13"/>
      <c r="N9" s="72"/>
      <c r="O9" s="72"/>
      <c r="P9" s="72"/>
      <c r="Q9" s="72"/>
      <c r="R9" s="72"/>
      <c r="S9" s="72"/>
      <c r="T9" s="13"/>
      <c r="U9" s="13"/>
      <c r="V9" s="13"/>
      <c r="W9" s="13"/>
      <c r="X9" s="13"/>
      <c r="Y9" s="11"/>
    </row>
    <row r="10" spans="1:25" ht="15" customHeight="1" x14ac:dyDescent="0.15">
      <c r="A10" s="2"/>
      <c r="B10" s="3"/>
      <c r="C10" s="4"/>
      <c r="D10" s="2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5"/>
      <c r="R10" s="5"/>
      <c r="S10" s="5"/>
      <c r="T10" s="5"/>
      <c r="U10" s="5"/>
      <c r="V10" s="5"/>
      <c r="W10" s="5"/>
      <c r="X10" s="5"/>
      <c r="Y10" s="4"/>
    </row>
    <row r="11" spans="1:25" ht="15" customHeight="1" x14ac:dyDescent="0.15">
      <c r="A11" s="7"/>
      <c r="B11" s="99" t="s">
        <v>7</v>
      </c>
      <c r="C11" s="8"/>
      <c r="D11" s="7"/>
      <c r="E11" s="179" t="s">
        <v>40</v>
      </c>
      <c r="F11" s="180"/>
      <c r="G11" s="180"/>
      <c r="H11" s="180"/>
      <c r="I11" s="180"/>
      <c r="J11" s="180"/>
      <c r="K11" s="180"/>
      <c r="L11" s="180"/>
      <c r="M11" s="181"/>
      <c r="N11" s="173" t="s">
        <v>19</v>
      </c>
      <c r="O11" s="174"/>
      <c r="P11" s="174"/>
      <c r="Q11" s="174"/>
      <c r="R11" s="174"/>
      <c r="S11" s="175"/>
      <c r="T11" s="176" t="s">
        <v>20</v>
      </c>
      <c r="U11" s="177"/>
      <c r="V11" s="177"/>
      <c r="W11" s="177"/>
      <c r="X11" s="177"/>
      <c r="Y11" s="178"/>
    </row>
    <row r="12" spans="1:25" ht="15" customHeight="1" x14ac:dyDescent="0.15">
      <c r="A12" s="9"/>
      <c r="B12" s="10"/>
      <c r="C12" s="11"/>
      <c r="D12" s="12"/>
      <c r="E12" s="102"/>
      <c r="F12" s="102"/>
      <c r="G12" s="102"/>
      <c r="H12" s="102"/>
      <c r="I12" s="102"/>
      <c r="J12" s="102"/>
      <c r="K12" s="102"/>
      <c r="L12" s="16"/>
      <c r="M12" s="16"/>
      <c r="N12" s="173" t="s">
        <v>18</v>
      </c>
      <c r="O12" s="174"/>
      <c r="P12" s="174"/>
      <c r="Q12" s="174"/>
      <c r="R12" s="174"/>
      <c r="S12" s="175"/>
      <c r="T12" s="176" t="s">
        <v>20</v>
      </c>
      <c r="U12" s="177"/>
      <c r="V12" s="177"/>
      <c r="W12" s="177"/>
      <c r="X12" s="177"/>
      <c r="Y12" s="178"/>
    </row>
    <row r="13" spans="1:25" ht="13.5" customHeight="1" x14ac:dyDescent="0.15">
      <c r="A13" s="2"/>
      <c r="B13" s="3"/>
      <c r="C13" s="4"/>
      <c r="D13" s="2"/>
      <c r="E13" s="103"/>
      <c r="F13" s="103"/>
      <c r="G13" s="103"/>
      <c r="H13" s="103"/>
      <c r="I13" s="103"/>
      <c r="J13" s="104"/>
      <c r="K13" s="105"/>
      <c r="L13" s="15"/>
      <c r="M13" s="15"/>
      <c r="N13" s="15"/>
      <c r="O13" s="15"/>
      <c r="P13" s="15"/>
      <c r="Q13" s="4"/>
      <c r="R13" s="2"/>
      <c r="S13" s="5"/>
      <c r="T13" s="5"/>
      <c r="U13" s="5"/>
      <c r="V13" s="5"/>
      <c r="W13" s="5"/>
      <c r="X13" s="5"/>
      <c r="Y13" s="51"/>
    </row>
    <row r="14" spans="1:25" ht="13.5" customHeight="1" x14ac:dyDescent="0.15">
      <c r="A14" s="7"/>
      <c r="B14" s="99" t="s">
        <v>34</v>
      </c>
      <c r="C14" s="8"/>
      <c r="D14" s="9"/>
      <c r="E14" s="169"/>
      <c r="F14" s="169"/>
      <c r="G14" s="169"/>
      <c r="H14" s="169"/>
      <c r="I14" s="169"/>
      <c r="J14" s="106" t="s">
        <v>10</v>
      </c>
      <c r="K14" s="107"/>
      <c r="L14" s="163" t="s">
        <v>27</v>
      </c>
      <c r="M14" s="163"/>
      <c r="N14" s="163"/>
      <c r="O14" s="163"/>
      <c r="P14" s="163"/>
      <c r="Q14" s="98"/>
      <c r="R14" s="9"/>
      <c r="S14" s="165"/>
      <c r="T14" s="165"/>
      <c r="U14" s="165"/>
      <c r="V14" s="165"/>
      <c r="W14" s="165"/>
      <c r="X14" s="165"/>
      <c r="Y14" s="52" t="s">
        <v>10</v>
      </c>
    </row>
    <row r="15" spans="1:25" ht="13.5" customHeight="1" x14ac:dyDescent="0.15">
      <c r="A15" s="7"/>
      <c r="B15" s="99" t="s">
        <v>9</v>
      </c>
      <c r="C15" s="8"/>
      <c r="D15" s="7"/>
      <c r="E15" s="172"/>
      <c r="F15" s="172"/>
      <c r="G15" s="172"/>
      <c r="H15" s="172"/>
      <c r="I15" s="172"/>
      <c r="J15" s="104"/>
      <c r="K15" s="108"/>
      <c r="L15" s="163"/>
      <c r="M15" s="163"/>
      <c r="N15" s="163"/>
      <c r="O15" s="163"/>
      <c r="P15" s="163"/>
      <c r="Q15" s="98"/>
      <c r="S15" s="55"/>
      <c r="T15" s="55"/>
      <c r="U15" s="55"/>
      <c r="V15" s="28"/>
      <c r="W15" s="55"/>
      <c r="X15" s="55"/>
      <c r="Y15" s="8"/>
    </row>
    <row r="16" spans="1:25" ht="13.5" customHeight="1" x14ac:dyDescent="0.15">
      <c r="A16" s="9"/>
      <c r="B16" s="10"/>
      <c r="C16" s="11"/>
      <c r="D16" s="12" t="s">
        <v>21</v>
      </c>
      <c r="E16" s="169"/>
      <c r="F16" s="169"/>
      <c r="G16" s="169"/>
      <c r="H16" s="169"/>
      <c r="I16" s="169"/>
      <c r="J16" s="106" t="s">
        <v>10</v>
      </c>
      <c r="K16" s="109"/>
      <c r="L16" s="10"/>
      <c r="M16" s="10"/>
      <c r="N16" s="10"/>
      <c r="O16" s="10"/>
      <c r="P16" s="10"/>
      <c r="Q16" s="11"/>
      <c r="R16" s="13"/>
      <c r="S16" s="165"/>
      <c r="T16" s="165"/>
      <c r="U16" s="165"/>
      <c r="V16" s="165"/>
      <c r="W16" s="165"/>
      <c r="X16" s="165"/>
      <c r="Y16" s="52"/>
    </row>
    <row r="17" spans="1:25" ht="13.5" customHeight="1" x14ac:dyDescent="0.15">
      <c r="A17" s="2"/>
      <c r="B17" s="3"/>
      <c r="C17" s="4"/>
      <c r="D17" s="2"/>
      <c r="E17" s="110"/>
      <c r="F17" s="110"/>
      <c r="G17" s="110"/>
      <c r="H17" s="110"/>
      <c r="I17" s="110"/>
      <c r="J17" s="104"/>
      <c r="K17" s="103"/>
      <c r="L17" s="3"/>
      <c r="M17" s="3"/>
      <c r="N17" s="3"/>
      <c r="O17" s="3"/>
      <c r="P17" s="3"/>
      <c r="Q17" s="4"/>
      <c r="R17" s="2"/>
      <c r="S17" s="57"/>
      <c r="T17" s="57"/>
      <c r="U17" s="57"/>
      <c r="V17" s="57"/>
      <c r="W17" s="57"/>
      <c r="X17" s="57"/>
      <c r="Y17" s="51"/>
    </row>
    <row r="18" spans="1:25" ht="13.5" customHeight="1" x14ac:dyDescent="0.15">
      <c r="A18" s="7"/>
      <c r="B18" s="99" t="s">
        <v>34</v>
      </c>
      <c r="C18" s="8"/>
      <c r="D18" s="9"/>
      <c r="E18" s="169"/>
      <c r="F18" s="169"/>
      <c r="G18" s="169"/>
      <c r="H18" s="169"/>
      <c r="I18" s="169"/>
      <c r="J18" s="106" t="s">
        <v>10</v>
      </c>
      <c r="K18" s="111"/>
      <c r="L18" s="163" t="s">
        <v>27</v>
      </c>
      <c r="M18" s="163"/>
      <c r="N18" s="163"/>
      <c r="O18" s="163"/>
      <c r="P18" s="163"/>
      <c r="Q18" s="98"/>
      <c r="R18" s="9"/>
      <c r="S18" s="165"/>
      <c r="T18" s="165"/>
      <c r="U18" s="165"/>
      <c r="V18" s="165"/>
      <c r="W18" s="165"/>
      <c r="X18" s="165"/>
      <c r="Y18" s="52" t="s">
        <v>10</v>
      </c>
    </row>
    <row r="19" spans="1:25" ht="13.5" customHeight="1" x14ac:dyDescent="0.15">
      <c r="A19" s="7"/>
      <c r="B19" s="99" t="s">
        <v>11</v>
      </c>
      <c r="C19" s="8"/>
      <c r="D19" s="7"/>
      <c r="E19" s="172"/>
      <c r="F19" s="172"/>
      <c r="G19" s="172"/>
      <c r="H19" s="172"/>
      <c r="I19" s="172"/>
      <c r="J19" s="104"/>
      <c r="K19" s="112"/>
      <c r="L19" s="163"/>
      <c r="M19" s="163"/>
      <c r="N19" s="163"/>
      <c r="O19" s="163"/>
      <c r="P19" s="163"/>
      <c r="Q19" s="98"/>
      <c r="S19" s="55"/>
      <c r="T19" s="55"/>
      <c r="U19" s="55"/>
      <c r="V19" s="28"/>
      <c r="W19" s="55"/>
      <c r="X19" s="55"/>
      <c r="Y19" s="8"/>
    </row>
    <row r="20" spans="1:25" ht="13.5" customHeight="1" x14ac:dyDescent="0.15">
      <c r="A20" s="9"/>
      <c r="B20" s="10"/>
      <c r="C20" s="11"/>
      <c r="D20" s="12" t="s">
        <v>22</v>
      </c>
      <c r="E20" s="169"/>
      <c r="F20" s="169"/>
      <c r="G20" s="169"/>
      <c r="H20" s="169"/>
      <c r="I20" s="169"/>
      <c r="J20" s="106" t="s">
        <v>10</v>
      </c>
      <c r="K20" s="102"/>
      <c r="L20" s="10"/>
      <c r="M20" s="10"/>
      <c r="N20" s="10"/>
      <c r="O20" s="10"/>
      <c r="P20" s="10"/>
      <c r="Q20" s="11"/>
      <c r="R20" s="13"/>
      <c r="S20" s="165"/>
      <c r="T20" s="165"/>
      <c r="U20" s="165"/>
      <c r="V20" s="165"/>
      <c r="W20" s="165"/>
      <c r="X20" s="165"/>
      <c r="Y20" s="52"/>
    </row>
    <row r="21" spans="1:25" ht="13.5" customHeight="1" x14ac:dyDescent="0.15">
      <c r="A21" s="2"/>
      <c r="B21" s="3"/>
      <c r="C21" s="4"/>
      <c r="D21" s="2"/>
      <c r="E21" s="110"/>
      <c r="F21" s="110"/>
      <c r="G21" s="110"/>
      <c r="H21" s="110"/>
      <c r="I21" s="110"/>
      <c r="J21" s="104"/>
      <c r="K21" s="103"/>
      <c r="L21" s="3"/>
      <c r="M21" s="3"/>
      <c r="N21" s="3"/>
      <c r="O21" s="3"/>
      <c r="P21" s="3"/>
      <c r="Q21" s="4"/>
      <c r="R21" s="2"/>
      <c r="S21" s="57"/>
      <c r="T21" s="57"/>
      <c r="U21" s="57"/>
      <c r="V21" s="57"/>
      <c r="W21" s="57"/>
      <c r="X21" s="57"/>
      <c r="Y21" s="51"/>
    </row>
    <row r="22" spans="1:25" ht="13.5" customHeight="1" x14ac:dyDescent="0.15">
      <c r="A22" s="7"/>
      <c r="B22" s="99"/>
      <c r="C22" s="8"/>
      <c r="D22" s="9"/>
      <c r="E22" s="170"/>
      <c r="F22" s="170"/>
      <c r="G22" s="170"/>
      <c r="H22" s="170"/>
      <c r="I22" s="170"/>
      <c r="J22" s="106"/>
      <c r="K22" s="111"/>
      <c r="L22" s="163"/>
      <c r="M22" s="163"/>
      <c r="N22" s="163"/>
      <c r="O22" s="163"/>
      <c r="P22" s="163"/>
      <c r="Q22" s="98"/>
      <c r="R22" s="9"/>
      <c r="S22" s="165"/>
      <c r="T22" s="165"/>
      <c r="U22" s="165"/>
      <c r="V22" s="165"/>
      <c r="W22" s="165"/>
      <c r="X22" s="165"/>
      <c r="Y22" s="52"/>
    </row>
    <row r="23" spans="1:25" ht="13.5" customHeight="1" x14ac:dyDescent="0.15">
      <c r="A23" s="7"/>
      <c r="B23" s="99"/>
      <c r="C23" s="8"/>
      <c r="D23" s="7"/>
      <c r="E23" s="53"/>
      <c r="F23" s="53"/>
      <c r="G23" s="53"/>
      <c r="H23" s="54"/>
      <c r="I23" s="54"/>
      <c r="J23" s="51"/>
      <c r="L23" s="163"/>
      <c r="M23" s="163"/>
      <c r="N23" s="163"/>
      <c r="O23" s="163"/>
      <c r="P23" s="163"/>
      <c r="Q23" s="98"/>
      <c r="S23" s="55"/>
      <c r="T23" s="55"/>
      <c r="U23" s="55"/>
      <c r="V23" s="28"/>
      <c r="W23" s="55"/>
      <c r="X23" s="55"/>
      <c r="Y23" s="8"/>
    </row>
    <row r="24" spans="1:25" ht="13.5" customHeight="1" x14ac:dyDescent="0.15">
      <c r="A24" s="9"/>
      <c r="B24" s="10"/>
      <c r="C24" s="11"/>
      <c r="D24" s="12"/>
      <c r="E24" s="164"/>
      <c r="F24" s="164"/>
      <c r="G24" s="164"/>
      <c r="H24" s="164"/>
      <c r="I24" s="164"/>
      <c r="J24" s="52"/>
      <c r="K24" s="16"/>
      <c r="L24" s="10"/>
      <c r="M24" s="10"/>
      <c r="N24" s="10"/>
      <c r="O24" s="10"/>
      <c r="P24" s="10"/>
      <c r="Q24" s="11"/>
      <c r="R24" s="13"/>
      <c r="S24" s="165"/>
      <c r="T24" s="165"/>
      <c r="U24" s="165"/>
      <c r="V24" s="165"/>
      <c r="W24" s="165"/>
      <c r="X24" s="165"/>
      <c r="Y24" s="52"/>
    </row>
    <row r="25" spans="1:25" ht="13.5" customHeight="1" x14ac:dyDescent="0.15">
      <c r="A25" s="2"/>
      <c r="B25" s="3"/>
      <c r="C25" s="4"/>
      <c r="D25" s="2"/>
      <c r="E25" s="56"/>
      <c r="F25" s="56"/>
      <c r="G25" s="56"/>
      <c r="H25" s="56"/>
      <c r="I25" s="56"/>
      <c r="J25" s="51"/>
      <c r="K25" s="15"/>
      <c r="L25" s="3"/>
      <c r="M25" s="3"/>
      <c r="N25" s="3"/>
      <c r="O25" s="3"/>
      <c r="P25" s="3"/>
      <c r="Q25" s="4"/>
      <c r="R25" s="2"/>
      <c r="S25" s="57"/>
      <c r="T25" s="57"/>
      <c r="U25" s="57"/>
      <c r="V25" s="57"/>
      <c r="W25" s="57"/>
      <c r="X25" s="57"/>
      <c r="Y25" s="51"/>
    </row>
    <row r="26" spans="1:25" ht="13.5" customHeight="1" x14ac:dyDescent="0.15">
      <c r="A26" s="7"/>
      <c r="B26" s="99"/>
      <c r="C26" s="8"/>
      <c r="D26" s="9"/>
      <c r="E26" s="171"/>
      <c r="F26" s="171"/>
      <c r="G26" s="171"/>
      <c r="H26" s="171"/>
      <c r="I26" s="171"/>
      <c r="J26" s="52"/>
      <c r="K26" s="6"/>
      <c r="L26" s="163"/>
      <c r="M26" s="163"/>
      <c r="N26" s="163"/>
      <c r="O26" s="163"/>
      <c r="P26" s="163"/>
      <c r="Q26" s="98"/>
      <c r="R26" s="9"/>
      <c r="S26" s="165"/>
      <c r="T26" s="165"/>
      <c r="U26" s="165"/>
      <c r="V26" s="165"/>
      <c r="W26" s="165"/>
      <c r="X26" s="165"/>
      <c r="Y26" s="52"/>
    </row>
    <row r="27" spans="1:25" ht="13.5" customHeight="1" x14ac:dyDescent="0.15">
      <c r="A27" s="7"/>
      <c r="B27" s="99"/>
      <c r="C27" s="8"/>
      <c r="D27" s="7"/>
      <c r="E27" s="53"/>
      <c r="F27" s="53"/>
      <c r="G27" s="53"/>
      <c r="H27" s="54"/>
      <c r="I27" s="54"/>
      <c r="J27" s="51"/>
      <c r="L27" s="163"/>
      <c r="M27" s="163"/>
      <c r="N27" s="163"/>
      <c r="O27" s="163"/>
      <c r="P27" s="163"/>
      <c r="Q27" s="98"/>
      <c r="S27" s="55"/>
      <c r="T27" s="55"/>
      <c r="U27" s="55"/>
      <c r="V27" s="28"/>
      <c r="W27" s="55"/>
      <c r="X27" s="55"/>
      <c r="Y27" s="8"/>
    </row>
    <row r="28" spans="1:25" ht="13.5" customHeight="1" x14ac:dyDescent="0.15">
      <c r="A28" s="9"/>
      <c r="B28" s="10"/>
      <c r="C28" s="11"/>
      <c r="D28" s="12"/>
      <c r="E28" s="164"/>
      <c r="F28" s="164"/>
      <c r="G28" s="164"/>
      <c r="H28" s="164"/>
      <c r="I28" s="164"/>
      <c r="J28" s="52"/>
      <c r="K28" s="16"/>
      <c r="L28" s="10"/>
      <c r="M28" s="10"/>
      <c r="N28" s="10"/>
      <c r="O28" s="10"/>
      <c r="P28" s="10"/>
      <c r="Q28" s="11"/>
      <c r="R28" s="13"/>
      <c r="S28" s="165"/>
      <c r="T28" s="165"/>
      <c r="U28" s="165"/>
      <c r="V28" s="165"/>
      <c r="W28" s="165"/>
      <c r="X28" s="165"/>
      <c r="Y28" s="52"/>
    </row>
    <row r="29" spans="1:25" ht="13.5" customHeight="1" x14ac:dyDescent="0.15">
      <c r="A29" s="2"/>
      <c r="B29" s="3"/>
      <c r="C29" s="4"/>
      <c r="D29" s="2"/>
      <c r="E29" s="56"/>
      <c r="F29" s="56"/>
      <c r="G29" s="56"/>
      <c r="H29" s="56"/>
      <c r="I29" s="56"/>
      <c r="J29" s="51"/>
      <c r="K29" s="15"/>
      <c r="L29" s="3"/>
      <c r="M29" s="3"/>
      <c r="N29" s="3"/>
      <c r="O29" s="3"/>
      <c r="P29" s="3"/>
      <c r="Q29" s="4"/>
      <c r="R29" s="2"/>
      <c r="S29" s="57"/>
      <c r="T29" s="57"/>
      <c r="U29" s="57"/>
      <c r="V29" s="57"/>
      <c r="W29" s="57"/>
      <c r="X29" s="57"/>
      <c r="Y29" s="51"/>
    </row>
    <row r="30" spans="1:25" ht="13.5" customHeight="1" x14ac:dyDescent="0.15">
      <c r="A30" s="7"/>
      <c r="B30" s="99"/>
      <c r="C30" s="8"/>
      <c r="D30" s="9"/>
      <c r="E30" s="168"/>
      <c r="F30" s="168"/>
      <c r="G30" s="168"/>
      <c r="H30" s="168"/>
      <c r="I30" s="168"/>
      <c r="J30" s="52"/>
      <c r="K30" s="6"/>
      <c r="L30" s="163"/>
      <c r="M30" s="163"/>
      <c r="N30" s="163"/>
      <c r="O30" s="163"/>
      <c r="P30" s="163"/>
      <c r="Q30" s="98"/>
      <c r="R30" s="9"/>
      <c r="S30" s="165"/>
      <c r="T30" s="165"/>
      <c r="U30" s="165"/>
      <c r="V30" s="165"/>
      <c r="W30" s="165"/>
      <c r="X30" s="165"/>
      <c r="Y30" s="52"/>
    </row>
    <row r="31" spans="1:25" ht="13.5" customHeight="1" x14ac:dyDescent="0.15">
      <c r="A31" s="7"/>
      <c r="B31" s="99"/>
      <c r="C31" s="8"/>
      <c r="D31" s="7"/>
      <c r="E31" s="53"/>
      <c r="F31" s="53"/>
      <c r="G31" s="53"/>
      <c r="H31" s="54"/>
      <c r="I31" s="54"/>
      <c r="J31" s="51"/>
      <c r="L31" s="163"/>
      <c r="M31" s="163"/>
      <c r="N31" s="163"/>
      <c r="O31" s="163"/>
      <c r="P31" s="163"/>
      <c r="Q31" s="98"/>
      <c r="S31" s="55"/>
      <c r="T31" s="55"/>
      <c r="U31" s="55"/>
      <c r="V31" s="28"/>
      <c r="W31" s="55"/>
      <c r="X31" s="55"/>
      <c r="Y31" s="8"/>
    </row>
    <row r="32" spans="1:25" ht="13.5" customHeight="1" x14ac:dyDescent="0.15">
      <c r="A32" s="9"/>
      <c r="B32" s="10"/>
      <c r="C32" s="11"/>
      <c r="D32" s="12"/>
      <c r="E32" s="164"/>
      <c r="F32" s="164"/>
      <c r="G32" s="164"/>
      <c r="H32" s="164"/>
      <c r="I32" s="164"/>
      <c r="J32" s="52" t="s">
        <v>10</v>
      </c>
      <c r="K32" s="16"/>
      <c r="L32" s="10"/>
      <c r="M32" s="10"/>
      <c r="N32" s="10"/>
      <c r="O32" s="10"/>
      <c r="P32" s="10"/>
      <c r="Q32" s="11"/>
      <c r="R32" s="13"/>
      <c r="S32" s="165"/>
      <c r="T32" s="165"/>
      <c r="U32" s="165"/>
      <c r="V32" s="165"/>
      <c r="W32" s="165"/>
      <c r="X32" s="165"/>
      <c r="Y32" s="52"/>
    </row>
    <row r="33" spans="1:25" ht="15" customHeight="1" x14ac:dyDescent="0.15">
      <c r="A33" s="2"/>
      <c r="B33" s="99"/>
      <c r="C33" s="5"/>
      <c r="D33" s="2"/>
      <c r="E33" s="166"/>
      <c r="F33" s="166"/>
      <c r="G33" s="166"/>
      <c r="H33" s="166"/>
      <c r="I33" s="167"/>
      <c r="J33" s="167"/>
      <c r="K33" s="167"/>
      <c r="L33" s="167"/>
      <c r="M33" s="100"/>
      <c r="N33" s="100"/>
      <c r="O33" s="167"/>
      <c r="P33" s="167"/>
      <c r="Q33" s="167"/>
      <c r="R33" s="167"/>
      <c r="S33" s="167"/>
      <c r="T33" s="167"/>
      <c r="U33" s="167"/>
      <c r="V33" s="167"/>
      <c r="W33" s="167"/>
      <c r="X33" s="167"/>
      <c r="Y33" s="73"/>
    </row>
    <row r="34" spans="1:25" ht="15" customHeight="1" x14ac:dyDescent="0.15">
      <c r="A34" s="7"/>
      <c r="B34" s="99"/>
      <c r="D34" s="7"/>
      <c r="E34" s="71"/>
      <c r="F34" s="71"/>
      <c r="G34" s="71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68"/>
      <c r="T34" s="45"/>
      <c r="U34" s="45"/>
      <c r="V34" s="45"/>
      <c r="W34" s="45"/>
      <c r="X34" s="45"/>
      <c r="Y34" s="69"/>
    </row>
    <row r="35" spans="1:25" ht="15" customHeight="1" x14ac:dyDescent="0.15">
      <c r="A35" s="7"/>
      <c r="B35" s="99"/>
      <c r="C35" s="18"/>
      <c r="D35" s="7"/>
      <c r="E35" s="28"/>
      <c r="F35" s="28"/>
      <c r="G35" s="28"/>
      <c r="H35" s="28"/>
      <c r="I35" s="28"/>
      <c r="J35" s="28"/>
      <c r="K35" s="28"/>
      <c r="L35" s="28"/>
      <c r="M35" s="101"/>
      <c r="N35" s="161"/>
      <c r="O35" s="161"/>
      <c r="P35" s="161"/>
      <c r="Q35" s="161"/>
      <c r="R35" s="161"/>
      <c r="S35" s="101"/>
      <c r="T35" s="161"/>
      <c r="U35" s="161"/>
      <c r="V35" s="161"/>
      <c r="W35" s="161"/>
      <c r="X35" s="161"/>
      <c r="Y35" s="70"/>
    </row>
    <row r="36" spans="1:25" ht="15" customHeight="1" x14ac:dyDescent="0.15">
      <c r="A36" s="7"/>
      <c r="B36" s="99"/>
      <c r="C36" s="98"/>
      <c r="D36" s="7"/>
      <c r="Y36" s="98"/>
    </row>
    <row r="37" spans="1:25" ht="15" customHeight="1" x14ac:dyDescent="0.15">
      <c r="A37" s="9"/>
      <c r="B37" s="10"/>
      <c r="C37" s="11"/>
      <c r="D37" s="81"/>
      <c r="E37" s="113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5"/>
    </row>
    <row r="38" spans="1:25" ht="15" customHeight="1" x14ac:dyDescent="0.15">
      <c r="A38" s="2"/>
      <c r="B38" s="3" t="s">
        <v>25</v>
      </c>
      <c r="C38" s="4"/>
      <c r="D38" s="30"/>
      <c r="E38" s="37" t="s">
        <v>74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8"/>
      <c r="R38" s="38"/>
      <c r="S38" s="38"/>
      <c r="T38" s="38"/>
      <c r="U38" s="38"/>
      <c r="V38" s="38"/>
      <c r="W38" s="38"/>
      <c r="X38" s="38"/>
      <c r="Y38" s="31"/>
    </row>
    <row r="39" spans="1:25" ht="15" customHeight="1" x14ac:dyDescent="0.15">
      <c r="A39" s="7"/>
      <c r="B39" s="99"/>
      <c r="C39" s="98"/>
      <c r="D39" s="94"/>
      <c r="E39" s="91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3"/>
    </row>
    <row r="40" spans="1:25" ht="15" customHeight="1" x14ac:dyDescent="0.15">
      <c r="A40" s="7"/>
      <c r="B40" s="99"/>
      <c r="C40" s="98"/>
      <c r="D40" s="74"/>
      <c r="E40" s="91" t="s">
        <v>49</v>
      </c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3"/>
    </row>
    <row r="41" spans="1:25" ht="15" customHeight="1" x14ac:dyDescent="0.15">
      <c r="A41" s="7"/>
      <c r="B41" s="99"/>
      <c r="C41" s="98"/>
      <c r="D41" s="74"/>
      <c r="E41" s="91" t="s">
        <v>71</v>
      </c>
      <c r="F41" s="75"/>
      <c r="G41" s="78"/>
      <c r="H41" s="79"/>
      <c r="I41" s="80"/>
      <c r="J41" s="79"/>
      <c r="K41" s="79"/>
      <c r="L41" s="79"/>
      <c r="M41" s="79"/>
      <c r="N41" s="79"/>
      <c r="O41" s="92"/>
      <c r="P41" s="79"/>
      <c r="Q41" s="92"/>
      <c r="R41" s="79"/>
      <c r="S41" s="76"/>
      <c r="T41" s="76"/>
      <c r="U41" s="76"/>
      <c r="V41" s="76"/>
      <c r="W41" s="76"/>
      <c r="X41" s="76"/>
      <c r="Y41" s="77"/>
    </row>
    <row r="42" spans="1:25" ht="15" customHeight="1" x14ac:dyDescent="0.15">
      <c r="A42" s="7"/>
      <c r="B42" s="99"/>
      <c r="C42" s="98"/>
      <c r="D42" s="74"/>
      <c r="E42" s="91"/>
      <c r="F42" s="75"/>
      <c r="G42" s="75"/>
      <c r="H42" s="79"/>
      <c r="I42" s="80"/>
      <c r="J42" s="79"/>
      <c r="K42" s="79"/>
      <c r="L42" s="79"/>
      <c r="M42" s="79"/>
      <c r="N42" s="79"/>
      <c r="O42" s="92"/>
      <c r="P42" s="79"/>
      <c r="Q42" s="92"/>
      <c r="R42" s="79"/>
      <c r="S42" s="76"/>
      <c r="T42" s="76"/>
      <c r="U42" s="76"/>
      <c r="V42" s="76"/>
      <c r="W42" s="76"/>
      <c r="X42" s="76"/>
      <c r="Y42" s="77"/>
    </row>
    <row r="43" spans="1:25" ht="15" customHeight="1" x14ac:dyDescent="0.15">
      <c r="A43" s="9"/>
      <c r="B43" s="10"/>
      <c r="C43" s="11"/>
      <c r="D43" s="81"/>
      <c r="E43" s="91"/>
      <c r="F43" s="82"/>
      <c r="G43" s="82"/>
      <c r="H43" s="83"/>
      <c r="I43" s="84"/>
      <c r="J43" s="83"/>
      <c r="K43" s="83"/>
      <c r="L43" s="83"/>
      <c r="M43" s="83"/>
      <c r="N43" s="83"/>
      <c r="O43" s="83"/>
      <c r="P43" s="83"/>
      <c r="Q43" s="84"/>
      <c r="R43" s="83"/>
      <c r="S43" s="85"/>
      <c r="T43" s="85"/>
      <c r="U43" s="85"/>
      <c r="V43" s="85"/>
      <c r="W43" s="85"/>
      <c r="X43" s="85"/>
      <c r="Y43" s="86"/>
    </row>
    <row r="44" spans="1:25" ht="15" customHeight="1" x14ac:dyDescent="0.15">
      <c r="A44" s="2"/>
      <c r="B44" s="3" t="s">
        <v>15</v>
      </c>
      <c r="C44" s="4"/>
      <c r="D44" s="30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2"/>
    </row>
    <row r="45" spans="1:25" ht="15" customHeight="1" x14ac:dyDescent="0.15">
      <c r="A45" s="7"/>
      <c r="B45" s="99"/>
      <c r="C45" s="98"/>
      <c r="E45" s="162"/>
      <c r="F45" s="151"/>
      <c r="G45" s="151"/>
      <c r="H45" s="151"/>
      <c r="I45" s="151"/>
      <c r="J45" s="151"/>
      <c r="K45" s="151"/>
      <c r="L45" s="151"/>
      <c r="M45" s="87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2"/>
    </row>
    <row r="46" spans="1:25" ht="15" customHeight="1" x14ac:dyDescent="0.15">
      <c r="A46" s="7"/>
      <c r="B46" s="99"/>
      <c r="C46" s="98"/>
      <c r="E46" s="157"/>
      <c r="F46" s="155"/>
      <c r="G46" s="155"/>
      <c r="H46" s="155"/>
      <c r="I46" s="155"/>
      <c r="J46" s="155"/>
      <c r="K46" s="155"/>
      <c r="L46" s="155"/>
      <c r="M46" s="97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6"/>
    </row>
    <row r="47" spans="1:25" ht="15" customHeight="1" x14ac:dyDescent="0.15">
      <c r="A47" s="7"/>
      <c r="B47" s="99"/>
      <c r="C47" s="98"/>
      <c r="E47" s="157"/>
      <c r="F47" s="155"/>
      <c r="G47" s="155"/>
      <c r="H47" s="155"/>
      <c r="I47" s="155"/>
      <c r="J47" s="155"/>
      <c r="K47" s="155"/>
      <c r="L47" s="155"/>
      <c r="M47" s="97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6"/>
    </row>
    <row r="48" spans="1:25" ht="15" customHeight="1" x14ac:dyDescent="0.15">
      <c r="A48" s="7"/>
      <c r="B48" s="99"/>
      <c r="C48" s="98"/>
      <c r="E48" s="157"/>
      <c r="F48" s="155"/>
      <c r="G48" s="155"/>
      <c r="H48" s="155"/>
      <c r="I48" s="155"/>
      <c r="J48" s="155"/>
      <c r="K48" s="155"/>
      <c r="L48" s="155"/>
      <c r="M48" s="97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97"/>
      <c r="Y48" s="39"/>
    </row>
    <row r="49" spans="1:25" ht="15" customHeight="1" x14ac:dyDescent="0.15">
      <c r="A49" s="2"/>
      <c r="B49" s="3" t="s">
        <v>14</v>
      </c>
      <c r="C49" s="4"/>
      <c r="D49" s="30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2"/>
    </row>
    <row r="50" spans="1:25" ht="15" customHeight="1" x14ac:dyDescent="0.15">
      <c r="A50" s="7"/>
      <c r="B50" s="99"/>
      <c r="C50" s="98"/>
      <c r="E50" s="149"/>
      <c r="F50" s="150"/>
      <c r="G50" s="150"/>
      <c r="H50" s="150"/>
      <c r="I50" s="150"/>
      <c r="J50" s="150"/>
      <c r="K50" s="150"/>
      <c r="L50" s="150"/>
      <c r="M50" s="87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2"/>
    </row>
    <row r="51" spans="1:25" ht="15" customHeight="1" x14ac:dyDescent="0.15">
      <c r="A51" s="7"/>
      <c r="B51" s="99"/>
      <c r="C51" s="98"/>
      <c r="E51" s="153"/>
      <c r="F51" s="154"/>
      <c r="G51" s="154"/>
      <c r="H51" s="154"/>
      <c r="I51" s="154"/>
      <c r="J51" s="154"/>
      <c r="K51" s="154"/>
      <c r="L51" s="154"/>
      <c r="M51" s="97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6"/>
    </row>
    <row r="52" spans="1:25" ht="15" customHeight="1" x14ac:dyDescent="0.15">
      <c r="A52" s="7"/>
      <c r="B52" s="99"/>
      <c r="C52" s="98"/>
      <c r="D52" s="7"/>
      <c r="E52" s="157"/>
      <c r="F52" s="155"/>
      <c r="G52" s="155"/>
      <c r="H52" s="155"/>
      <c r="I52" s="155"/>
      <c r="J52" s="155"/>
      <c r="K52" s="155"/>
      <c r="L52" s="155"/>
      <c r="M52" s="97"/>
      <c r="N52" s="154"/>
      <c r="O52" s="154"/>
      <c r="P52" s="154"/>
      <c r="Q52" s="154"/>
      <c r="R52" s="154"/>
      <c r="S52" s="154"/>
      <c r="T52" s="154"/>
      <c r="U52" s="154"/>
      <c r="V52" s="154"/>
      <c r="W52" s="154"/>
      <c r="X52" s="154"/>
      <c r="Y52" s="158"/>
    </row>
    <row r="53" spans="1:25" ht="15" customHeight="1" x14ac:dyDescent="0.15">
      <c r="A53" s="9"/>
      <c r="B53" s="10"/>
      <c r="C53" s="11"/>
      <c r="D53" s="9"/>
      <c r="E53" s="145"/>
      <c r="F53" s="146"/>
      <c r="G53" s="146"/>
      <c r="H53" s="146"/>
      <c r="I53" s="146"/>
      <c r="J53" s="146"/>
      <c r="K53" s="146"/>
      <c r="L53" s="146"/>
      <c r="M53" s="40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8"/>
    </row>
  </sheetData>
  <mergeCells count="60">
    <mergeCell ref="E11:M11"/>
    <mergeCell ref="N11:S11"/>
    <mergeCell ref="T11:Y11"/>
    <mergeCell ref="C2:D2"/>
    <mergeCell ref="P3:Q3"/>
    <mergeCell ref="S3:T3"/>
    <mergeCell ref="N12:S12"/>
    <mergeCell ref="T12:Y12"/>
    <mergeCell ref="E14:I14"/>
    <mergeCell ref="L14:P15"/>
    <mergeCell ref="S14:X14"/>
    <mergeCell ref="E15:I15"/>
    <mergeCell ref="E16:I16"/>
    <mergeCell ref="S16:X16"/>
    <mergeCell ref="E18:I18"/>
    <mergeCell ref="L18:P19"/>
    <mergeCell ref="S18:X18"/>
    <mergeCell ref="E19:I19"/>
    <mergeCell ref="E30:I30"/>
    <mergeCell ref="L30:P30"/>
    <mergeCell ref="S30:X30"/>
    <mergeCell ref="E20:I20"/>
    <mergeCell ref="S20:X20"/>
    <mergeCell ref="E22:I22"/>
    <mergeCell ref="L22:P23"/>
    <mergeCell ref="S22:X22"/>
    <mergeCell ref="E24:I24"/>
    <mergeCell ref="S24:X24"/>
    <mergeCell ref="E26:I26"/>
    <mergeCell ref="L26:P27"/>
    <mergeCell ref="S26:X26"/>
    <mergeCell ref="E28:I28"/>
    <mergeCell ref="S28:X28"/>
    <mergeCell ref="L31:P31"/>
    <mergeCell ref="E32:I32"/>
    <mergeCell ref="S32:X32"/>
    <mergeCell ref="E33:H33"/>
    <mergeCell ref="I33:L33"/>
    <mergeCell ref="O33:S33"/>
    <mergeCell ref="T33:X33"/>
    <mergeCell ref="H34:L34"/>
    <mergeCell ref="M34:R34"/>
    <mergeCell ref="N35:R35"/>
    <mergeCell ref="T35:X35"/>
    <mergeCell ref="E45:L45"/>
    <mergeCell ref="N45:Y45"/>
    <mergeCell ref="E46:L46"/>
    <mergeCell ref="N46:Y46"/>
    <mergeCell ref="E47:L47"/>
    <mergeCell ref="N47:Y47"/>
    <mergeCell ref="E48:L48"/>
    <mergeCell ref="N48:W48"/>
    <mergeCell ref="E53:L53"/>
    <mergeCell ref="N53:Y53"/>
    <mergeCell ref="E50:L50"/>
    <mergeCell ref="N50:Y50"/>
    <mergeCell ref="E51:L51"/>
    <mergeCell ref="N51:Y51"/>
    <mergeCell ref="E52:L52"/>
    <mergeCell ref="N52:Y52"/>
  </mergeCells>
  <phoneticPr fontId="7"/>
  <dataValidations count="1">
    <dataValidation imeMode="on" allowBlank="1" showInputMessage="1" showErrorMessage="1" sqref="B3:Y3 E5:Y5 E8:Y8 E11:M11 N11:Y12 J13:J32 L14:P15 R1:X1 L18:P19 L22:P23 L30:P31 E33:H33 H34:L34 L26:P27 M33:S33 S34:S35 M35:R35 Y13:Y43 B4:B53 E44:Y53 E36:X43" xr:uid="{00000000-0002-0000-00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7</v>
      </c>
      <c r="B3" s="17" t="str">
        <f>'1.機器'!B17</f>
        <v>生涯学習課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45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46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10</v>
      </c>
      <c r="E7" s="21" t="s">
        <v>44</v>
      </c>
      <c r="F7" s="35"/>
      <c r="G7" s="35"/>
      <c r="H7" s="139"/>
    </row>
    <row r="8" spans="1:8" ht="18.75" customHeight="1" x14ac:dyDescent="0.15">
      <c r="A8" s="127"/>
      <c r="B8" s="27"/>
      <c r="C8" s="27" t="s">
        <v>68</v>
      </c>
      <c r="D8" s="144"/>
      <c r="E8" s="23"/>
      <c r="F8" s="34"/>
      <c r="G8" s="34"/>
      <c r="H8" s="43"/>
    </row>
    <row r="9" spans="1:8" ht="18.75" customHeight="1" x14ac:dyDescent="0.15">
      <c r="A9" s="123"/>
      <c r="B9" s="137" t="s">
        <v>67</v>
      </c>
      <c r="C9" s="126" t="s">
        <v>69</v>
      </c>
      <c r="D9" s="143">
        <v>5</v>
      </c>
      <c r="E9" s="21" t="s">
        <v>70</v>
      </c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134"/>
      <c r="E14" s="135"/>
      <c r="F14" s="34"/>
      <c r="G14" s="34"/>
      <c r="H14" s="19"/>
    </row>
    <row r="15" spans="1:8" ht="18.75" customHeight="1" x14ac:dyDescent="0.15">
      <c r="A15" s="123"/>
      <c r="B15" s="3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27"/>
      <c r="F16" s="34"/>
      <c r="G16" s="34"/>
      <c r="H16" s="19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27"/>
      <c r="F18" s="34"/>
      <c r="G18" s="34"/>
      <c r="H18" s="19"/>
    </row>
    <row r="19" spans="1:8" ht="18.75" customHeight="1" x14ac:dyDescent="0.15">
      <c r="A19" s="21"/>
      <c r="B19" s="2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27"/>
      <c r="F20" s="34"/>
      <c r="G20" s="34"/>
      <c r="H20" s="19"/>
    </row>
    <row r="21" spans="1:8" ht="18.75" customHeight="1" x14ac:dyDescent="0.15">
      <c r="A21" s="21"/>
      <c r="B21" s="2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27"/>
      <c r="C22" s="27"/>
      <c r="D22" s="43"/>
      <c r="E22" s="127"/>
      <c r="F22" s="34"/>
      <c r="G22" s="34"/>
      <c r="H22" s="19"/>
    </row>
    <row r="23" spans="1:8" ht="18.75" customHeight="1" x14ac:dyDescent="0.15">
      <c r="A23" s="25"/>
      <c r="B23" s="26"/>
      <c r="C23" s="136"/>
      <c r="D23" s="133"/>
      <c r="E23" s="123"/>
      <c r="F23" s="35"/>
      <c r="G23" s="35"/>
      <c r="H23" s="95"/>
    </row>
    <row r="24" spans="1:8" ht="18.75" customHeight="1" x14ac:dyDescent="0.15">
      <c r="A24" s="127"/>
      <c r="B24" s="27"/>
      <c r="C24" s="27"/>
      <c r="D24" s="43"/>
      <c r="E24" s="127"/>
      <c r="F24" s="34"/>
      <c r="G24" s="34"/>
      <c r="H24" s="19"/>
    </row>
    <row r="25" spans="1:8" ht="18.75" customHeight="1" x14ac:dyDescent="0.15">
      <c r="A25" s="123"/>
      <c r="B25" s="26"/>
      <c r="C25" s="136"/>
      <c r="D25" s="133"/>
      <c r="E25" s="123"/>
      <c r="F25" s="35"/>
      <c r="G25" s="35"/>
      <c r="H25" s="95"/>
    </row>
    <row r="26" spans="1:8" ht="18.75" customHeight="1" x14ac:dyDescent="0.15">
      <c r="A26" s="127"/>
      <c r="B26" s="27"/>
      <c r="C26" s="27"/>
      <c r="D26" s="134"/>
      <c r="E26" s="127"/>
      <c r="F26" s="34"/>
      <c r="G26" s="34"/>
      <c r="H26" s="19"/>
    </row>
    <row r="27" spans="1:8" ht="18.75" customHeight="1" x14ac:dyDescent="0.15">
      <c r="A27" s="123"/>
      <c r="B27" s="26"/>
      <c r="C27" s="26"/>
      <c r="D27" s="133"/>
      <c r="E27" s="123"/>
      <c r="F27" s="35"/>
      <c r="G27" s="35"/>
      <c r="H27" s="95"/>
    </row>
    <row r="28" spans="1:8" ht="18.75" customHeight="1" x14ac:dyDescent="0.15">
      <c r="A28" s="20"/>
      <c r="B28" s="27"/>
      <c r="C28" s="27"/>
      <c r="D28" s="134"/>
      <c r="E28" s="127"/>
      <c r="F28" s="34"/>
      <c r="G28" s="34"/>
      <c r="H28" s="19"/>
    </row>
    <row r="29" spans="1:8" ht="18.75" customHeight="1" x14ac:dyDescent="0.15">
      <c r="A29" s="21"/>
      <c r="B29" s="26"/>
      <c r="C29" s="26"/>
      <c r="D29" s="133"/>
      <c r="E29" s="123"/>
      <c r="F29" s="35"/>
      <c r="G29" s="35"/>
      <c r="H29" s="95"/>
    </row>
    <row r="30" spans="1:8" ht="18.75" customHeight="1" x14ac:dyDescent="0.15">
      <c r="A30" s="20"/>
      <c r="B30" s="27"/>
      <c r="C30" s="27"/>
      <c r="D30" s="134"/>
      <c r="E30" s="127"/>
      <c r="F30" s="34"/>
      <c r="G30" s="34"/>
      <c r="H30" s="19"/>
    </row>
    <row r="31" spans="1:8" ht="18.75" customHeight="1" x14ac:dyDescent="0.15">
      <c r="A31" s="21"/>
      <c r="B31" s="26"/>
      <c r="C31" s="26"/>
      <c r="D31" s="133"/>
      <c r="E31" s="123"/>
      <c r="F31" s="35"/>
      <c r="G31" s="35"/>
      <c r="H31" s="95"/>
    </row>
    <row r="32" spans="1:8" ht="18.75" customHeight="1" x14ac:dyDescent="0.15">
      <c r="A32" s="20"/>
      <c r="B32" s="27"/>
      <c r="C32" s="27"/>
      <c r="D32" s="134"/>
      <c r="E32" s="127"/>
      <c r="F32" s="34"/>
      <c r="G32" s="34"/>
      <c r="H32" s="19"/>
    </row>
    <row r="33" spans="1:8" ht="18.75" customHeight="1" x14ac:dyDescent="0.15">
      <c r="A33" s="21"/>
      <c r="B33" s="26"/>
      <c r="C33" s="26"/>
      <c r="D33" s="133"/>
      <c r="E33" s="123"/>
      <c r="F33" s="35"/>
      <c r="G33" s="35"/>
      <c r="H33" s="95"/>
    </row>
    <row r="34" spans="1:8" ht="18.75" customHeight="1" x14ac:dyDescent="0.15">
      <c r="A34" s="20"/>
      <c r="B34" s="27"/>
      <c r="C34" s="27"/>
      <c r="D34" s="43"/>
      <c r="E34" s="127"/>
      <c r="F34" s="34"/>
      <c r="G34" s="34"/>
      <c r="H34" s="19"/>
    </row>
    <row r="35" spans="1:8" ht="18.75" customHeight="1" x14ac:dyDescent="0.15">
      <c r="A35" s="21"/>
      <c r="B35" s="36"/>
      <c r="C35" s="136"/>
      <c r="D35" s="133"/>
      <c r="E35" s="123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A1:C1048576 E1:E1048576" xr:uid="{00000000-0002-0000-09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8</v>
      </c>
      <c r="B3" s="17" t="str">
        <f>'1.機器'!B19</f>
        <v>文化財課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45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46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6</v>
      </c>
      <c r="E7" s="21" t="s">
        <v>44</v>
      </c>
      <c r="F7" s="35"/>
      <c r="G7" s="35"/>
      <c r="H7" s="139"/>
    </row>
    <row r="8" spans="1:8" ht="18.75" customHeight="1" x14ac:dyDescent="0.15">
      <c r="A8" s="127"/>
      <c r="B8" s="27"/>
      <c r="C8" s="27" t="s">
        <v>68</v>
      </c>
      <c r="D8" s="144"/>
      <c r="E8" s="23"/>
      <c r="F8" s="34"/>
      <c r="G8" s="34"/>
      <c r="H8" s="43"/>
    </row>
    <row r="9" spans="1:8" ht="18.75" customHeight="1" x14ac:dyDescent="0.15">
      <c r="A9" s="123"/>
      <c r="B9" s="137" t="s">
        <v>67</v>
      </c>
      <c r="C9" s="126" t="s">
        <v>69</v>
      </c>
      <c r="D9" s="143">
        <v>4</v>
      </c>
      <c r="E9" s="21" t="s">
        <v>70</v>
      </c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134"/>
      <c r="E14" s="127"/>
      <c r="F14" s="34"/>
      <c r="G14" s="34"/>
      <c r="H14" s="19"/>
    </row>
    <row r="15" spans="1:8" ht="18.75" customHeight="1" x14ac:dyDescent="0.15">
      <c r="A15" s="123"/>
      <c r="B15" s="2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27"/>
      <c r="F16" s="34"/>
      <c r="G16" s="34"/>
      <c r="H16" s="19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35"/>
      <c r="F18" s="34"/>
      <c r="G18" s="34"/>
      <c r="H18" s="19"/>
    </row>
    <row r="19" spans="1:8" ht="18.75" customHeight="1" x14ac:dyDescent="0.15">
      <c r="A19" s="21"/>
      <c r="B19" s="3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35"/>
      <c r="F20" s="34"/>
      <c r="G20" s="34"/>
      <c r="H20" s="19"/>
    </row>
    <row r="21" spans="1:8" ht="18.75" customHeight="1" x14ac:dyDescent="0.15">
      <c r="A21" s="21"/>
      <c r="B21" s="3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27"/>
      <c r="C22" s="27"/>
      <c r="D22" s="134"/>
      <c r="E22" s="127"/>
      <c r="F22" s="34"/>
      <c r="G22" s="34"/>
      <c r="H22" s="19"/>
    </row>
    <row r="23" spans="1:8" ht="18.75" customHeight="1" x14ac:dyDescent="0.15">
      <c r="A23" s="25"/>
      <c r="B23" s="26"/>
      <c r="C23" s="26"/>
      <c r="D23" s="133"/>
      <c r="E23" s="123"/>
      <c r="F23" s="35"/>
      <c r="G23" s="35"/>
      <c r="H23" s="95"/>
    </row>
    <row r="24" spans="1:8" ht="18.75" customHeight="1" x14ac:dyDescent="0.15">
      <c r="A24" s="127"/>
      <c r="B24" s="27"/>
      <c r="C24" s="27"/>
      <c r="D24" s="134"/>
      <c r="E24" s="127"/>
      <c r="F24" s="34"/>
      <c r="G24" s="34"/>
      <c r="H24" s="19"/>
    </row>
    <row r="25" spans="1:8" ht="18.75" customHeight="1" x14ac:dyDescent="0.15">
      <c r="A25" s="123"/>
      <c r="B25" s="26"/>
      <c r="C25" s="26"/>
      <c r="D25" s="133"/>
      <c r="E25" s="123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A1:C1048576 E1:E1048576" xr:uid="{00000000-0002-0000-0A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ACC44-015E-4308-8B76-458480E1EC81}"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1" customWidth="1"/>
    <col min="2" max="2" width="21.125" style="141" customWidth="1"/>
    <col min="3" max="3" width="20.375" style="141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141" customWidth="1"/>
    <col min="9" max="16384" width="9" style="141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9</v>
      </c>
      <c r="B3" s="17" t="str">
        <f>'1.機器'!B21</f>
        <v>学校教育課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45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46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12</v>
      </c>
      <c r="E7" s="21" t="s">
        <v>44</v>
      </c>
      <c r="F7" s="35"/>
      <c r="G7" s="35"/>
      <c r="H7" s="139"/>
    </row>
    <row r="8" spans="1:8" ht="18.75" customHeight="1" x14ac:dyDescent="0.15">
      <c r="A8" s="127"/>
      <c r="B8" s="27"/>
      <c r="C8" s="27" t="s">
        <v>68</v>
      </c>
      <c r="D8" s="144"/>
      <c r="E8" s="23"/>
      <c r="F8" s="34"/>
      <c r="G8" s="34"/>
      <c r="H8" s="43"/>
    </row>
    <row r="9" spans="1:8" ht="18.75" customHeight="1" x14ac:dyDescent="0.15">
      <c r="A9" s="123"/>
      <c r="B9" s="137" t="s">
        <v>67</v>
      </c>
      <c r="C9" s="126" t="s">
        <v>69</v>
      </c>
      <c r="D9" s="143">
        <v>10</v>
      </c>
      <c r="E9" s="21" t="s">
        <v>70</v>
      </c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134"/>
      <c r="E14" s="127"/>
      <c r="F14" s="34"/>
      <c r="G14" s="34"/>
      <c r="H14" s="19"/>
    </row>
    <row r="15" spans="1:8" ht="18.75" customHeight="1" x14ac:dyDescent="0.15">
      <c r="A15" s="123"/>
      <c r="B15" s="2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27"/>
      <c r="F16" s="34"/>
      <c r="G16" s="34"/>
      <c r="H16" s="19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35"/>
      <c r="F18" s="34"/>
      <c r="G18" s="34"/>
      <c r="H18" s="19"/>
    </row>
    <row r="19" spans="1:8" ht="18.75" customHeight="1" x14ac:dyDescent="0.15">
      <c r="A19" s="21"/>
      <c r="B19" s="3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35"/>
      <c r="F20" s="34"/>
      <c r="G20" s="34"/>
      <c r="H20" s="19"/>
    </row>
    <row r="21" spans="1:8" ht="18.75" customHeight="1" x14ac:dyDescent="0.15">
      <c r="A21" s="21"/>
      <c r="B21" s="3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27"/>
      <c r="C22" s="27"/>
      <c r="D22" s="134"/>
      <c r="E22" s="127"/>
      <c r="F22" s="34"/>
      <c r="G22" s="34"/>
      <c r="H22" s="19"/>
    </row>
    <row r="23" spans="1:8" ht="18.75" customHeight="1" x14ac:dyDescent="0.15">
      <c r="A23" s="25"/>
      <c r="B23" s="26"/>
      <c r="C23" s="26"/>
      <c r="D23" s="133"/>
      <c r="E23" s="123"/>
      <c r="F23" s="35"/>
      <c r="G23" s="35"/>
      <c r="H23" s="95"/>
    </row>
    <row r="24" spans="1:8" ht="18.75" customHeight="1" x14ac:dyDescent="0.15">
      <c r="A24" s="127"/>
      <c r="B24" s="27"/>
      <c r="C24" s="27"/>
      <c r="D24" s="134"/>
      <c r="E24" s="127"/>
      <c r="F24" s="34"/>
      <c r="G24" s="34"/>
      <c r="H24" s="19"/>
    </row>
    <row r="25" spans="1:8" ht="18.75" customHeight="1" x14ac:dyDescent="0.15">
      <c r="A25" s="123"/>
      <c r="B25" s="26"/>
      <c r="C25" s="26"/>
      <c r="D25" s="133"/>
      <c r="E25" s="123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A1:C1048576 E1:E1048576" xr:uid="{69766A7E-4B43-40F4-913F-73EE6404609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C38CE-6793-4A7F-A1B7-C40BB274D65C}"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1" customWidth="1"/>
    <col min="2" max="2" width="21.125" style="141" customWidth="1"/>
    <col min="3" max="3" width="20.375" style="141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141" customWidth="1"/>
    <col min="9" max="16384" width="9" style="141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10</v>
      </c>
      <c r="B3" s="17" t="str">
        <f>'1.機器'!B23</f>
        <v>教育総務課</v>
      </c>
      <c r="C3" s="26"/>
      <c r="D3" s="143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45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46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6</v>
      </c>
      <c r="E7" s="21" t="s">
        <v>44</v>
      </c>
      <c r="F7" s="35"/>
      <c r="G7" s="35"/>
      <c r="H7" s="139"/>
    </row>
    <row r="8" spans="1:8" ht="18.75" customHeight="1" x14ac:dyDescent="0.15">
      <c r="A8" s="127"/>
      <c r="B8" s="27"/>
      <c r="C8" s="27" t="s">
        <v>68</v>
      </c>
      <c r="D8" s="144"/>
      <c r="E8" s="23"/>
      <c r="F8" s="34"/>
      <c r="G8" s="34"/>
      <c r="H8" s="43"/>
    </row>
    <row r="9" spans="1:8" ht="18.75" customHeight="1" x14ac:dyDescent="0.15">
      <c r="A9" s="123"/>
      <c r="B9" s="137" t="s">
        <v>67</v>
      </c>
      <c r="C9" s="126" t="s">
        <v>69</v>
      </c>
      <c r="D9" s="143">
        <v>3</v>
      </c>
      <c r="E9" s="21" t="s">
        <v>70</v>
      </c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142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134"/>
      <c r="E14" s="127"/>
      <c r="F14" s="34"/>
      <c r="G14" s="34"/>
      <c r="H14" s="19"/>
    </row>
    <row r="15" spans="1:8" ht="18.75" customHeight="1" x14ac:dyDescent="0.15">
      <c r="A15" s="123"/>
      <c r="B15" s="2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27"/>
      <c r="F16" s="34"/>
      <c r="G16" s="34"/>
      <c r="H16" s="19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35"/>
      <c r="F18" s="34"/>
      <c r="G18" s="34"/>
      <c r="H18" s="19"/>
    </row>
    <row r="19" spans="1:8" ht="18.75" customHeight="1" x14ac:dyDescent="0.15">
      <c r="A19" s="21"/>
      <c r="B19" s="3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35"/>
      <c r="F20" s="34"/>
      <c r="G20" s="34"/>
      <c r="H20" s="19"/>
    </row>
    <row r="21" spans="1:8" ht="18.75" customHeight="1" x14ac:dyDescent="0.15">
      <c r="A21" s="21"/>
      <c r="B21" s="3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27"/>
      <c r="C22" s="27"/>
      <c r="D22" s="134"/>
      <c r="E22" s="127"/>
      <c r="F22" s="34"/>
      <c r="G22" s="34"/>
      <c r="H22" s="19"/>
    </row>
    <row r="23" spans="1:8" ht="18.75" customHeight="1" x14ac:dyDescent="0.15">
      <c r="A23" s="25"/>
      <c r="B23" s="26"/>
      <c r="C23" s="26"/>
      <c r="D23" s="133"/>
      <c r="E23" s="123"/>
      <c r="F23" s="35"/>
      <c r="G23" s="35"/>
      <c r="H23" s="95"/>
    </row>
    <row r="24" spans="1:8" ht="18.75" customHeight="1" x14ac:dyDescent="0.15">
      <c r="A24" s="127"/>
      <c r="B24" s="27"/>
      <c r="C24" s="27"/>
      <c r="D24" s="134"/>
      <c r="E24" s="127"/>
      <c r="F24" s="34"/>
      <c r="G24" s="34"/>
      <c r="H24" s="19"/>
    </row>
    <row r="25" spans="1:8" ht="18.75" customHeight="1" x14ac:dyDescent="0.15">
      <c r="A25" s="123"/>
      <c r="B25" s="26"/>
      <c r="C25" s="26"/>
      <c r="D25" s="133"/>
      <c r="E25" s="123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E1:E1048576 A1:C1048576" xr:uid="{632AE37B-46B7-4F51-B6D1-EEC2CC94888B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BDFED-F977-46F7-B413-3FEF3A7F2228}"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1" customWidth="1"/>
    <col min="2" max="2" width="21.125" style="141" customWidth="1"/>
    <col min="3" max="3" width="20.375" style="141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141" customWidth="1"/>
    <col min="9" max="16384" width="9" style="141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11</v>
      </c>
      <c r="B3" s="17" t="str">
        <f>'1.機器'!B25</f>
        <v>教育長室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41</v>
      </c>
      <c r="D4" s="3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43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/>
      <c r="D6" s="34"/>
      <c r="E6" s="23"/>
      <c r="F6" s="34"/>
      <c r="G6" s="34"/>
      <c r="H6" s="43"/>
    </row>
    <row r="7" spans="1:8" ht="18.75" customHeight="1" x14ac:dyDescent="0.15">
      <c r="A7" s="123"/>
      <c r="B7" s="137"/>
      <c r="C7" s="126"/>
      <c r="D7" s="142"/>
      <c r="E7" s="21"/>
      <c r="F7" s="35"/>
      <c r="G7" s="35"/>
      <c r="H7" s="139"/>
    </row>
    <row r="8" spans="1:8" ht="18.75" customHeight="1" x14ac:dyDescent="0.15">
      <c r="A8" s="127"/>
      <c r="B8" s="27"/>
      <c r="C8" s="27"/>
      <c r="D8" s="34"/>
      <c r="E8" s="23"/>
      <c r="F8" s="34"/>
      <c r="G8" s="34"/>
      <c r="H8" s="43"/>
    </row>
    <row r="9" spans="1:8" ht="18.75" customHeight="1" x14ac:dyDescent="0.15">
      <c r="A9" s="123"/>
      <c r="B9" s="137"/>
      <c r="C9" s="126"/>
      <c r="D9" s="142"/>
      <c r="E9" s="21"/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134"/>
      <c r="E14" s="127"/>
      <c r="F14" s="34"/>
      <c r="G14" s="34"/>
      <c r="H14" s="19"/>
    </row>
    <row r="15" spans="1:8" ht="18.75" customHeight="1" x14ac:dyDescent="0.15">
      <c r="A15" s="123"/>
      <c r="B15" s="2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27"/>
      <c r="F16" s="34"/>
      <c r="G16" s="34"/>
      <c r="H16" s="19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35"/>
      <c r="F18" s="34"/>
      <c r="G18" s="34"/>
      <c r="H18" s="19"/>
    </row>
    <row r="19" spans="1:8" ht="18.75" customHeight="1" x14ac:dyDescent="0.15">
      <c r="A19" s="21"/>
      <c r="B19" s="3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35"/>
      <c r="F20" s="34"/>
      <c r="G20" s="34"/>
      <c r="H20" s="19"/>
    </row>
    <row r="21" spans="1:8" ht="18.75" customHeight="1" x14ac:dyDescent="0.15">
      <c r="A21" s="21"/>
      <c r="B21" s="3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27"/>
      <c r="C22" s="27"/>
      <c r="D22" s="134"/>
      <c r="E22" s="127"/>
      <c r="F22" s="34"/>
      <c r="G22" s="34"/>
      <c r="H22" s="19"/>
    </row>
    <row r="23" spans="1:8" ht="18.75" customHeight="1" x14ac:dyDescent="0.15">
      <c r="A23" s="25"/>
      <c r="B23" s="26"/>
      <c r="C23" s="26"/>
      <c r="D23" s="133"/>
      <c r="E23" s="123"/>
      <c r="F23" s="35"/>
      <c r="G23" s="35"/>
      <c r="H23" s="95"/>
    </row>
    <row r="24" spans="1:8" ht="18.75" customHeight="1" x14ac:dyDescent="0.15">
      <c r="A24" s="127"/>
      <c r="B24" s="27"/>
      <c r="C24" s="27"/>
      <c r="D24" s="134"/>
      <c r="E24" s="127"/>
      <c r="F24" s="34"/>
      <c r="G24" s="34"/>
      <c r="H24" s="19"/>
    </row>
    <row r="25" spans="1:8" ht="18.75" customHeight="1" x14ac:dyDescent="0.15">
      <c r="A25" s="123"/>
      <c r="B25" s="26"/>
      <c r="C25" s="26"/>
      <c r="D25" s="133"/>
      <c r="E25" s="123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E1:E1048576 A1:C1048576" xr:uid="{EC51E726-AF49-4F90-8C7F-CDB4676CE158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A6569-6BBE-47BB-A70D-BE723BE9615C}"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1" customWidth="1"/>
    <col min="2" max="2" width="21.125" style="141" customWidth="1"/>
    <col min="3" max="3" width="20.375" style="141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141" customWidth="1"/>
    <col min="9" max="16384" width="9" style="141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12</v>
      </c>
      <c r="B3" s="17" t="str">
        <f>'1.機器'!B27</f>
        <v>下水道課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45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46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8</v>
      </c>
      <c r="E7" s="21" t="s">
        <v>44</v>
      </c>
      <c r="F7" s="35"/>
      <c r="G7" s="35"/>
      <c r="H7" s="139"/>
    </row>
    <row r="8" spans="1:8" ht="18.75" customHeight="1" x14ac:dyDescent="0.15">
      <c r="A8" s="127"/>
      <c r="B8" s="27"/>
      <c r="C8" s="27" t="s">
        <v>68</v>
      </c>
      <c r="D8" s="144"/>
      <c r="E8" s="23"/>
      <c r="F8" s="34"/>
      <c r="G8" s="34"/>
      <c r="H8" s="43"/>
    </row>
    <row r="9" spans="1:8" ht="18.75" customHeight="1" x14ac:dyDescent="0.15">
      <c r="A9" s="123"/>
      <c r="B9" s="137" t="s">
        <v>67</v>
      </c>
      <c r="C9" s="126" t="s">
        <v>69</v>
      </c>
      <c r="D9" s="143">
        <v>6</v>
      </c>
      <c r="E9" s="21" t="s">
        <v>70</v>
      </c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134"/>
      <c r="E14" s="127"/>
      <c r="F14" s="34"/>
      <c r="G14" s="34"/>
      <c r="H14" s="19"/>
    </row>
    <row r="15" spans="1:8" ht="18.75" customHeight="1" x14ac:dyDescent="0.15">
      <c r="A15" s="123"/>
      <c r="B15" s="2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27"/>
      <c r="F16" s="34"/>
      <c r="G16" s="34"/>
      <c r="H16" s="19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35"/>
      <c r="F18" s="34"/>
      <c r="G18" s="34"/>
      <c r="H18" s="19"/>
    </row>
    <row r="19" spans="1:8" ht="18.75" customHeight="1" x14ac:dyDescent="0.15">
      <c r="A19" s="21"/>
      <c r="B19" s="3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35"/>
      <c r="F20" s="34"/>
      <c r="G20" s="34"/>
      <c r="H20" s="19"/>
    </row>
    <row r="21" spans="1:8" ht="18.75" customHeight="1" x14ac:dyDescent="0.15">
      <c r="A21" s="21"/>
      <c r="B21" s="3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27"/>
      <c r="C22" s="27"/>
      <c r="D22" s="134"/>
      <c r="E22" s="127"/>
      <c r="F22" s="34"/>
      <c r="G22" s="34"/>
      <c r="H22" s="19"/>
    </row>
    <row r="23" spans="1:8" ht="18.75" customHeight="1" x14ac:dyDescent="0.15">
      <c r="A23" s="25"/>
      <c r="B23" s="26"/>
      <c r="C23" s="26"/>
      <c r="D23" s="133"/>
      <c r="E23" s="123"/>
      <c r="F23" s="35"/>
      <c r="G23" s="35"/>
      <c r="H23" s="95"/>
    </row>
    <row r="24" spans="1:8" ht="18.75" customHeight="1" x14ac:dyDescent="0.15">
      <c r="A24" s="127"/>
      <c r="B24" s="27"/>
      <c r="C24" s="27"/>
      <c r="D24" s="134"/>
      <c r="E24" s="127"/>
      <c r="F24" s="34"/>
      <c r="G24" s="34"/>
      <c r="H24" s="19"/>
    </row>
    <row r="25" spans="1:8" ht="18.75" customHeight="1" x14ac:dyDescent="0.15">
      <c r="A25" s="123"/>
      <c r="B25" s="26"/>
      <c r="C25" s="26"/>
      <c r="D25" s="133"/>
      <c r="E25" s="123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E1:E1048576 A1:C1048576" xr:uid="{D37EE3F6-610A-4EF8-B432-392E620EDC3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BF51-C7F3-4EE7-8BD9-0035ECF63A12}"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1" customWidth="1"/>
    <col min="2" max="2" width="21.125" style="141" customWidth="1"/>
    <col min="3" max="3" width="20.375" style="141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141" customWidth="1"/>
    <col min="9" max="16384" width="9" style="141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13</v>
      </c>
      <c r="B3" s="17" t="str">
        <f>'1.機器'!B29</f>
        <v>生活援護課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45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46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9</v>
      </c>
      <c r="E7" s="21" t="s">
        <v>44</v>
      </c>
      <c r="F7" s="35"/>
      <c r="G7" s="35"/>
      <c r="H7" s="139"/>
    </row>
    <row r="8" spans="1:8" ht="18.75" customHeight="1" x14ac:dyDescent="0.15">
      <c r="A8" s="127"/>
      <c r="B8" s="27"/>
      <c r="C8" s="27" t="s">
        <v>68</v>
      </c>
      <c r="D8" s="144"/>
      <c r="E8" s="23"/>
      <c r="F8" s="34"/>
      <c r="G8" s="34"/>
      <c r="H8" s="43"/>
    </row>
    <row r="9" spans="1:8" ht="18.75" customHeight="1" x14ac:dyDescent="0.15">
      <c r="A9" s="123"/>
      <c r="B9" s="137" t="s">
        <v>67</v>
      </c>
      <c r="C9" s="126" t="s">
        <v>69</v>
      </c>
      <c r="D9" s="143">
        <v>8</v>
      </c>
      <c r="E9" s="21" t="s">
        <v>70</v>
      </c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134"/>
      <c r="E14" s="127"/>
      <c r="F14" s="34"/>
      <c r="G14" s="34"/>
      <c r="H14" s="19"/>
    </row>
    <row r="15" spans="1:8" ht="18.75" customHeight="1" x14ac:dyDescent="0.15">
      <c r="A15" s="123"/>
      <c r="B15" s="2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27"/>
      <c r="F16" s="34"/>
      <c r="G16" s="34"/>
      <c r="H16" s="19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35"/>
      <c r="F18" s="34"/>
      <c r="G18" s="34"/>
      <c r="H18" s="19"/>
    </row>
    <row r="19" spans="1:8" ht="18.75" customHeight="1" x14ac:dyDescent="0.15">
      <c r="A19" s="21"/>
      <c r="B19" s="3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35"/>
      <c r="F20" s="34"/>
      <c r="G20" s="34"/>
      <c r="H20" s="19"/>
    </row>
    <row r="21" spans="1:8" ht="18.75" customHeight="1" x14ac:dyDescent="0.15">
      <c r="A21" s="21"/>
      <c r="B21" s="3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27"/>
      <c r="C22" s="27"/>
      <c r="D22" s="134"/>
      <c r="E22" s="127"/>
      <c r="F22" s="34"/>
      <c r="G22" s="34"/>
      <c r="H22" s="19"/>
    </row>
    <row r="23" spans="1:8" ht="18.75" customHeight="1" x14ac:dyDescent="0.15">
      <c r="A23" s="25"/>
      <c r="B23" s="26"/>
      <c r="C23" s="26"/>
      <c r="D23" s="133"/>
      <c r="E23" s="123"/>
      <c r="F23" s="35"/>
      <c r="G23" s="35"/>
      <c r="H23" s="95"/>
    </row>
    <row r="24" spans="1:8" ht="18.75" customHeight="1" x14ac:dyDescent="0.15">
      <c r="A24" s="127"/>
      <c r="B24" s="27"/>
      <c r="C24" s="27"/>
      <c r="D24" s="134"/>
      <c r="E24" s="127"/>
      <c r="F24" s="34"/>
      <c r="G24" s="34"/>
      <c r="H24" s="19"/>
    </row>
    <row r="25" spans="1:8" ht="18.75" customHeight="1" x14ac:dyDescent="0.15">
      <c r="A25" s="123"/>
      <c r="B25" s="26"/>
      <c r="C25" s="26"/>
      <c r="D25" s="133"/>
      <c r="E25" s="123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E1:E1048576 A1:C1048576" xr:uid="{B5FAACB2-76D7-42DA-A5C6-A9D91B8F5528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B8288-6463-4F3B-B79B-BBF3723ABE01}"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1" customWidth="1"/>
    <col min="2" max="2" width="21.125" style="141" customWidth="1"/>
    <col min="3" max="3" width="20.375" style="141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141" customWidth="1"/>
    <col min="9" max="16384" width="9" style="141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14</v>
      </c>
      <c r="B3" s="17" t="str">
        <f>'1.機器'!B31</f>
        <v>企業総務課・上下水道料金センター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47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48</v>
      </c>
      <c r="D5" s="143">
        <v>10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68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67</v>
      </c>
      <c r="C7" s="126" t="s">
        <v>69</v>
      </c>
      <c r="D7" s="143">
        <v>5</v>
      </c>
      <c r="E7" s="21" t="s">
        <v>70</v>
      </c>
      <c r="F7" s="35"/>
      <c r="G7" s="35"/>
      <c r="H7" s="139"/>
    </row>
    <row r="8" spans="1:8" ht="18.75" customHeight="1" x14ac:dyDescent="0.15">
      <c r="A8" s="127"/>
      <c r="B8" s="27"/>
      <c r="C8" s="27"/>
      <c r="D8" s="34"/>
      <c r="E8" s="23"/>
      <c r="F8" s="34"/>
      <c r="G8" s="34"/>
      <c r="H8" s="43"/>
    </row>
    <row r="9" spans="1:8" ht="18.75" customHeight="1" x14ac:dyDescent="0.15">
      <c r="A9" s="123"/>
      <c r="B9" s="137"/>
      <c r="C9" s="126"/>
      <c r="D9" s="142"/>
      <c r="E9" s="21"/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134"/>
      <c r="E14" s="127"/>
      <c r="F14" s="34"/>
      <c r="G14" s="34"/>
      <c r="H14" s="19"/>
    </row>
    <row r="15" spans="1:8" ht="18.75" customHeight="1" x14ac:dyDescent="0.15">
      <c r="A15" s="123"/>
      <c r="B15" s="2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27"/>
      <c r="F16" s="34"/>
      <c r="G16" s="34"/>
      <c r="H16" s="19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35"/>
      <c r="F18" s="34"/>
      <c r="G18" s="34"/>
      <c r="H18" s="19"/>
    </row>
    <row r="19" spans="1:8" ht="18.75" customHeight="1" x14ac:dyDescent="0.15">
      <c r="A19" s="21"/>
      <c r="B19" s="3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35"/>
      <c r="F20" s="34"/>
      <c r="G20" s="34"/>
      <c r="H20" s="19"/>
    </row>
    <row r="21" spans="1:8" ht="18.75" customHeight="1" x14ac:dyDescent="0.15">
      <c r="A21" s="21"/>
      <c r="B21" s="3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27"/>
      <c r="C22" s="27"/>
      <c r="D22" s="134"/>
      <c r="E22" s="127"/>
      <c r="F22" s="34"/>
      <c r="G22" s="34"/>
      <c r="H22" s="19"/>
    </row>
    <row r="23" spans="1:8" ht="18.75" customHeight="1" x14ac:dyDescent="0.15">
      <c r="A23" s="25"/>
      <c r="B23" s="26"/>
      <c r="C23" s="26"/>
      <c r="D23" s="133"/>
      <c r="E23" s="123"/>
      <c r="F23" s="35"/>
      <c r="G23" s="35"/>
      <c r="H23" s="95"/>
    </row>
    <row r="24" spans="1:8" ht="18.75" customHeight="1" x14ac:dyDescent="0.15">
      <c r="A24" s="127"/>
      <c r="B24" s="27"/>
      <c r="C24" s="27"/>
      <c r="D24" s="134"/>
      <c r="E24" s="127"/>
      <c r="F24" s="34"/>
      <c r="G24" s="34"/>
      <c r="H24" s="19"/>
    </row>
    <row r="25" spans="1:8" ht="18.75" customHeight="1" x14ac:dyDescent="0.15">
      <c r="A25" s="123"/>
      <c r="B25" s="26"/>
      <c r="C25" s="26"/>
      <c r="D25" s="133"/>
      <c r="E25" s="123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A1:C1048576 E1:E1048576" xr:uid="{FB519EBD-A1C1-4529-A22E-2B4047A95339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DA19F-91CB-4981-B7A8-30B433FDD9FB}"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141" customWidth="1"/>
    <col min="2" max="2" width="21.125" style="141" customWidth="1"/>
    <col min="3" max="3" width="20.375" style="141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141" customWidth="1"/>
    <col min="9" max="16384" width="9" style="141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15</v>
      </c>
      <c r="B3" s="17" t="str">
        <f>'1.機器'!B33</f>
        <v>水道課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41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43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11</v>
      </c>
      <c r="E7" s="21" t="s">
        <v>44</v>
      </c>
      <c r="F7" s="35"/>
      <c r="G7" s="35"/>
      <c r="H7" s="139"/>
    </row>
    <row r="8" spans="1:8" ht="18.75" customHeight="1" x14ac:dyDescent="0.15">
      <c r="A8" s="127"/>
      <c r="B8" s="27"/>
      <c r="C8" s="27" t="s">
        <v>68</v>
      </c>
      <c r="D8" s="144"/>
      <c r="E8" s="23"/>
      <c r="F8" s="34"/>
      <c r="G8" s="34"/>
      <c r="H8" s="43"/>
    </row>
    <row r="9" spans="1:8" ht="18.75" customHeight="1" x14ac:dyDescent="0.15">
      <c r="A9" s="123"/>
      <c r="B9" s="137" t="s">
        <v>67</v>
      </c>
      <c r="C9" s="126" t="s">
        <v>69</v>
      </c>
      <c r="D9" s="143">
        <v>4</v>
      </c>
      <c r="E9" s="21" t="s">
        <v>70</v>
      </c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142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134"/>
      <c r="E14" s="127"/>
      <c r="F14" s="34"/>
      <c r="G14" s="34"/>
      <c r="H14" s="19"/>
    </row>
    <row r="15" spans="1:8" ht="18.75" customHeight="1" x14ac:dyDescent="0.15">
      <c r="A15" s="123"/>
      <c r="B15" s="2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27"/>
      <c r="F16" s="34"/>
      <c r="G16" s="34"/>
      <c r="H16" s="19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35"/>
      <c r="F18" s="34"/>
      <c r="G18" s="34"/>
      <c r="H18" s="19"/>
    </row>
    <row r="19" spans="1:8" ht="18.75" customHeight="1" x14ac:dyDescent="0.15">
      <c r="A19" s="21"/>
      <c r="B19" s="3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35"/>
      <c r="F20" s="34"/>
      <c r="G20" s="34"/>
      <c r="H20" s="19"/>
    </row>
    <row r="21" spans="1:8" ht="18.75" customHeight="1" x14ac:dyDescent="0.15">
      <c r="A21" s="21"/>
      <c r="B21" s="3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27"/>
      <c r="C22" s="27"/>
      <c r="D22" s="134"/>
      <c r="E22" s="127"/>
      <c r="F22" s="34"/>
      <c r="G22" s="34"/>
      <c r="H22" s="19"/>
    </row>
    <row r="23" spans="1:8" ht="18.75" customHeight="1" x14ac:dyDescent="0.15">
      <c r="A23" s="25"/>
      <c r="B23" s="26"/>
      <c r="C23" s="26"/>
      <c r="D23" s="133"/>
      <c r="E23" s="123"/>
      <c r="F23" s="35"/>
      <c r="G23" s="35"/>
      <c r="H23" s="95"/>
    </row>
    <row r="24" spans="1:8" ht="18.75" customHeight="1" x14ac:dyDescent="0.15">
      <c r="A24" s="127"/>
      <c r="B24" s="27"/>
      <c r="C24" s="27"/>
      <c r="D24" s="134"/>
      <c r="E24" s="127"/>
      <c r="F24" s="34"/>
      <c r="G24" s="34"/>
      <c r="H24" s="19"/>
    </row>
    <row r="25" spans="1:8" ht="18.75" customHeight="1" x14ac:dyDescent="0.15">
      <c r="A25" s="123"/>
      <c r="B25" s="26"/>
      <c r="C25" s="26"/>
      <c r="D25" s="133"/>
      <c r="E25" s="123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A1:C1048576 E1:E1048576" xr:uid="{9F53280E-680C-44E8-B955-BF0C5B44ED25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45"/>
    <col min="7" max="7" width="15.25" style="45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117"/>
      <c r="E2" s="23"/>
      <c r="F2" s="34"/>
      <c r="G2" s="90"/>
      <c r="H2" s="22"/>
    </row>
    <row r="3" spans="1:8" ht="18.75" customHeight="1" x14ac:dyDescent="0.15">
      <c r="A3" s="21" t="s">
        <v>37</v>
      </c>
      <c r="B3" s="26" t="s">
        <v>50</v>
      </c>
      <c r="C3" s="26"/>
      <c r="D3" s="118"/>
      <c r="E3" s="21"/>
      <c r="F3" s="35"/>
      <c r="G3" s="89"/>
      <c r="H3" s="17"/>
    </row>
    <row r="4" spans="1:8" ht="18.75" customHeight="1" x14ac:dyDescent="0.15">
      <c r="A4" s="19"/>
      <c r="B4" s="19"/>
      <c r="C4" s="19"/>
      <c r="D4" s="117"/>
      <c r="E4" s="20"/>
      <c r="F4" s="90"/>
      <c r="G4" s="90"/>
      <c r="H4" s="22"/>
    </row>
    <row r="5" spans="1:8" ht="18.75" customHeight="1" x14ac:dyDescent="0.15">
      <c r="A5" s="21" t="s">
        <v>36</v>
      </c>
      <c r="B5" s="17" t="s">
        <v>51</v>
      </c>
      <c r="C5" s="17"/>
      <c r="D5" s="118">
        <v>1</v>
      </c>
      <c r="E5" s="21" t="s">
        <v>6</v>
      </c>
      <c r="F5" s="89"/>
      <c r="G5" s="89"/>
      <c r="H5" s="17"/>
    </row>
    <row r="6" spans="1:8" ht="18.75" customHeight="1" x14ac:dyDescent="0.15">
      <c r="A6" s="88"/>
      <c r="B6" s="27"/>
      <c r="C6" s="27"/>
      <c r="D6" s="117"/>
      <c r="E6" s="23"/>
      <c r="F6" s="34"/>
      <c r="G6" s="34"/>
      <c r="H6" s="22"/>
    </row>
    <row r="7" spans="1:8" ht="18.75" customHeight="1" x14ac:dyDescent="0.15">
      <c r="A7" s="21"/>
      <c r="B7" s="17"/>
      <c r="C7" s="26"/>
      <c r="D7" s="118"/>
      <c r="E7" s="21"/>
      <c r="F7" s="35"/>
      <c r="G7" s="35"/>
      <c r="H7" s="17"/>
    </row>
    <row r="8" spans="1:8" ht="18.75" customHeight="1" x14ac:dyDescent="0.15">
      <c r="A8" s="88"/>
      <c r="B8" s="27"/>
      <c r="C8" s="27"/>
      <c r="D8" s="117"/>
      <c r="E8" s="23"/>
      <c r="F8" s="34"/>
      <c r="G8" s="34"/>
      <c r="H8" s="19"/>
    </row>
    <row r="9" spans="1:8" ht="18.75" customHeight="1" x14ac:dyDescent="0.15">
      <c r="A9" s="21"/>
      <c r="B9" s="17"/>
      <c r="C9" s="26"/>
      <c r="D9" s="118"/>
      <c r="E9" s="21"/>
      <c r="F9" s="35"/>
      <c r="G9" s="35"/>
      <c r="H9" s="95"/>
    </row>
    <row r="10" spans="1:8" ht="18.75" customHeight="1" x14ac:dyDescent="0.15">
      <c r="A10" s="20"/>
      <c r="B10" s="27"/>
      <c r="C10" s="27"/>
      <c r="D10" s="117"/>
      <c r="E10" s="23"/>
      <c r="F10" s="34"/>
      <c r="G10" s="34"/>
      <c r="H10" s="22"/>
    </row>
    <row r="11" spans="1:8" ht="18.75" customHeight="1" x14ac:dyDescent="0.15">
      <c r="A11" s="21"/>
      <c r="B11" s="123"/>
      <c r="C11" s="26"/>
      <c r="D11" s="118"/>
      <c r="E11" s="21"/>
      <c r="F11" s="35"/>
      <c r="G11" s="35"/>
      <c r="H11" s="17"/>
    </row>
    <row r="12" spans="1:8" ht="18.75" customHeight="1" x14ac:dyDescent="0.15">
      <c r="A12" s="88"/>
      <c r="B12" s="27"/>
      <c r="C12" s="27"/>
      <c r="D12" s="117"/>
      <c r="E12" s="23"/>
      <c r="F12" s="34"/>
      <c r="G12" s="34"/>
      <c r="H12" s="22"/>
    </row>
    <row r="13" spans="1:8" ht="18.75" customHeight="1" x14ac:dyDescent="0.15">
      <c r="A13" s="21"/>
      <c r="B13" s="123"/>
      <c r="C13" s="26"/>
      <c r="D13" s="118"/>
      <c r="E13" s="21"/>
      <c r="F13" s="35"/>
      <c r="G13" s="35"/>
      <c r="H13" s="17"/>
    </row>
    <row r="14" spans="1:8" ht="18.75" customHeight="1" x14ac:dyDescent="0.15">
      <c r="A14" s="20"/>
      <c r="B14" s="27"/>
      <c r="C14" s="27"/>
      <c r="D14" s="117"/>
      <c r="E14" s="23"/>
      <c r="F14" s="34"/>
      <c r="G14" s="34"/>
      <c r="H14" s="22"/>
    </row>
    <row r="15" spans="1:8" ht="18.75" customHeight="1" x14ac:dyDescent="0.15">
      <c r="A15" s="21"/>
      <c r="B15" s="26"/>
      <c r="C15" s="26"/>
      <c r="D15" s="118"/>
      <c r="E15" s="21"/>
      <c r="F15" s="35"/>
      <c r="G15" s="35"/>
      <c r="H15" s="17"/>
    </row>
    <row r="16" spans="1:8" ht="18.75" customHeight="1" x14ac:dyDescent="0.15">
      <c r="A16" s="23"/>
      <c r="B16" s="22"/>
      <c r="C16" s="22"/>
      <c r="D16" s="119"/>
      <c r="E16" s="23"/>
      <c r="F16" s="63"/>
      <c r="G16" s="64"/>
      <c r="H16" s="22"/>
    </row>
    <row r="17" spans="1:8" ht="18.75" customHeight="1" x14ac:dyDescent="0.15">
      <c r="A17" s="21"/>
      <c r="B17" s="44"/>
      <c r="C17" s="26"/>
      <c r="D17" s="120"/>
      <c r="E17" s="21"/>
      <c r="F17" s="64"/>
      <c r="G17" s="64"/>
      <c r="H17" s="17"/>
    </row>
    <row r="18" spans="1:8" ht="18.75" customHeight="1" x14ac:dyDescent="0.15">
      <c r="A18" s="23"/>
      <c r="B18" s="22"/>
      <c r="C18" s="22"/>
      <c r="D18" s="119"/>
      <c r="E18" s="23"/>
      <c r="F18" s="63"/>
      <c r="G18" s="64"/>
      <c r="H18" s="60"/>
    </row>
    <row r="19" spans="1:8" ht="18.75" customHeight="1" x14ac:dyDescent="0.15">
      <c r="A19" s="21"/>
      <c r="B19" s="44"/>
      <c r="C19" s="26"/>
      <c r="D19" s="120"/>
      <c r="E19" s="21"/>
      <c r="F19" s="64"/>
      <c r="G19" s="64"/>
      <c r="H19" s="61"/>
    </row>
    <row r="20" spans="1:8" ht="18.75" customHeight="1" x14ac:dyDescent="0.15">
      <c r="A20" s="23"/>
      <c r="B20" s="22"/>
      <c r="C20" s="60"/>
      <c r="D20" s="119"/>
      <c r="E20" s="23"/>
      <c r="F20" s="63"/>
      <c r="G20" s="64"/>
      <c r="H20" s="60"/>
    </row>
    <row r="21" spans="1:8" ht="18.75" customHeight="1" x14ac:dyDescent="0.15">
      <c r="A21" s="21"/>
      <c r="B21" s="17"/>
      <c r="C21" s="59"/>
      <c r="D21" s="120"/>
      <c r="E21" s="21"/>
      <c r="F21" s="64"/>
      <c r="G21" s="64"/>
      <c r="H21" s="59"/>
    </row>
    <row r="22" spans="1:8" ht="18.75" customHeight="1" x14ac:dyDescent="0.15">
      <c r="A22" s="23"/>
      <c r="B22" s="22"/>
      <c r="C22" s="60"/>
      <c r="D22" s="119"/>
      <c r="E22" s="62"/>
      <c r="F22" s="63"/>
      <c r="G22" s="64"/>
      <c r="H22" s="60"/>
    </row>
    <row r="23" spans="1:8" ht="18.75" customHeight="1" x14ac:dyDescent="0.15">
      <c r="A23" s="21"/>
      <c r="B23" s="17"/>
      <c r="C23" s="59"/>
      <c r="D23" s="120"/>
      <c r="E23" s="65"/>
      <c r="F23" s="64"/>
      <c r="G23" s="64"/>
      <c r="H23" s="61"/>
    </row>
    <row r="24" spans="1:8" ht="18.75" customHeight="1" x14ac:dyDescent="0.15">
      <c r="A24" s="22"/>
      <c r="B24" s="22"/>
      <c r="C24" s="22"/>
      <c r="D24" s="117"/>
      <c r="E24" s="23"/>
      <c r="F24" s="34"/>
      <c r="G24" s="34"/>
      <c r="H24" s="22"/>
    </row>
    <row r="25" spans="1:8" ht="18.75" customHeight="1" x14ac:dyDescent="0.15">
      <c r="A25" s="17"/>
      <c r="B25" s="21"/>
      <c r="C25" s="17"/>
      <c r="D25" s="118"/>
      <c r="E25" s="21"/>
      <c r="F25" s="35"/>
      <c r="G25" s="35"/>
      <c r="H25" s="17"/>
    </row>
    <row r="26" spans="1:8" ht="18.75" customHeight="1" x14ac:dyDescent="0.15">
      <c r="A26" s="22"/>
      <c r="B26" s="22"/>
      <c r="C26" s="60"/>
      <c r="D26" s="119"/>
      <c r="E26" s="62"/>
      <c r="F26" s="63"/>
      <c r="G26" s="63"/>
      <c r="H26" s="60"/>
    </row>
    <row r="27" spans="1:8" ht="18.75" customHeight="1" x14ac:dyDescent="0.15">
      <c r="A27" s="17"/>
      <c r="B27" s="17"/>
      <c r="C27" s="66"/>
      <c r="D27" s="120"/>
      <c r="E27" s="65"/>
      <c r="F27" s="64"/>
      <c r="G27" s="64"/>
      <c r="H27" s="59"/>
    </row>
    <row r="28" spans="1:8" ht="18.75" customHeight="1" x14ac:dyDescent="0.15">
      <c r="A28" s="22"/>
      <c r="B28" s="22"/>
      <c r="C28" s="60"/>
      <c r="D28" s="119"/>
      <c r="E28" s="62"/>
      <c r="F28" s="63"/>
      <c r="G28" s="63"/>
      <c r="H28" s="60"/>
    </row>
    <row r="29" spans="1:8" ht="18.75" customHeight="1" x14ac:dyDescent="0.15">
      <c r="A29" s="17"/>
      <c r="B29" s="17"/>
      <c r="C29" s="66"/>
      <c r="D29" s="120"/>
      <c r="E29" s="65"/>
      <c r="F29" s="64"/>
      <c r="G29" s="64"/>
      <c r="H29" s="67"/>
    </row>
    <row r="30" spans="1:8" ht="18.75" customHeight="1" x14ac:dyDescent="0.15">
      <c r="A30" s="22"/>
      <c r="B30" s="22"/>
      <c r="C30" s="60"/>
      <c r="D30" s="119"/>
      <c r="E30" s="62"/>
      <c r="F30" s="63"/>
      <c r="G30" s="63"/>
      <c r="H30" s="60"/>
    </row>
    <row r="31" spans="1:8" ht="18.75" customHeight="1" x14ac:dyDescent="0.15">
      <c r="A31" s="17"/>
      <c r="B31" s="17"/>
      <c r="C31" s="59"/>
      <c r="D31" s="120"/>
      <c r="E31" s="65"/>
      <c r="F31" s="64"/>
      <c r="G31" s="64"/>
      <c r="H31" s="59"/>
    </row>
    <row r="32" spans="1:8" ht="18.75" customHeight="1" x14ac:dyDescent="0.15">
      <c r="A32" s="22"/>
      <c r="B32" s="22"/>
      <c r="C32" s="60"/>
      <c r="D32" s="119"/>
      <c r="E32" s="62"/>
      <c r="F32" s="63"/>
      <c r="G32" s="63"/>
      <c r="H32" s="60"/>
    </row>
    <row r="33" spans="1:8" ht="18.75" customHeight="1" x14ac:dyDescent="0.15">
      <c r="A33" s="17"/>
      <c r="B33" s="17" t="s">
        <v>31</v>
      </c>
      <c r="C33" s="66"/>
      <c r="D33" s="120"/>
      <c r="E33" s="65"/>
      <c r="F33" s="64"/>
      <c r="G33" s="64"/>
      <c r="H33" s="59"/>
    </row>
    <row r="34" spans="1:8" ht="18.75" customHeight="1" x14ac:dyDescent="0.15">
      <c r="A34" s="22"/>
      <c r="B34" s="22"/>
      <c r="C34" s="22"/>
      <c r="D34" s="117"/>
      <c r="E34" s="23"/>
      <c r="F34" s="34"/>
      <c r="G34" s="34"/>
      <c r="H34" s="22"/>
    </row>
    <row r="35" spans="1:8" ht="18.75" customHeight="1" x14ac:dyDescent="0.15">
      <c r="A35" s="17"/>
      <c r="B35" s="17"/>
      <c r="C35" s="17"/>
      <c r="D35" s="118"/>
      <c r="E35" s="21"/>
      <c r="F35" s="35"/>
      <c r="G35" s="35"/>
      <c r="H35" s="17"/>
    </row>
    <row r="36" spans="1:8" ht="18.75" customHeight="1" x14ac:dyDescent="0.15">
      <c r="A36" s="22"/>
      <c r="B36" s="22"/>
      <c r="C36" s="22"/>
      <c r="D36" s="117"/>
      <c r="E36" s="23"/>
      <c r="F36" s="34"/>
      <c r="G36" s="34"/>
      <c r="H36" s="22"/>
    </row>
    <row r="37" spans="1:8" ht="18.75" customHeight="1" x14ac:dyDescent="0.15">
      <c r="A37" s="17"/>
      <c r="B37" s="17" t="s">
        <v>29</v>
      </c>
      <c r="C37" s="124">
        <v>0.1</v>
      </c>
      <c r="D37" s="118">
        <v>1</v>
      </c>
      <c r="E37" s="21" t="s">
        <v>30</v>
      </c>
      <c r="F37" s="35"/>
      <c r="G37" s="35"/>
      <c r="H37" s="17"/>
    </row>
    <row r="38" spans="1:8" ht="18.75" customHeight="1" x14ac:dyDescent="0.15">
      <c r="A38" s="22"/>
      <c r="B38" s="22"/>
      <c r="C38" s="22"/>
      <c r="D38" s="117"/>
      <c r="E38" s="23"/>
      <c r="F38" s="34"/>
      <c r="G38" s="34"/>
      <c r="H38" s="22"/>
    </row>
    <row r="39" spans="1:8" ht="18.75" customHeight="1" x14ac:dyDescent="0.15">
      <c r="A39" s="17"/>
      <c r="B39" s="17"/>
      <c r="C39" s="17"/>
      <c r="D39" s="118"/>
      <c r="E39" s="21"/>
      <c r="F39" s="35"/>
      <c r="G39" s="35"/>
      <c r="H39" s="17"/>
    </row>
    <row r="40" spans="1:8" ht="18.75" customHeight="1" x14ac:dyDescent="0.15">
      <c r="A40" s="22"/>
      <c r="B40" s="22"/>
      <c r="C40" s="22"/>
      <c r="D40" s="117"/>
      <c r="E40" s="23"/>
      <c r="F40" s="34"/>
      <c r="G40" s="34"/>
      <c r="H40" s="22"/>
    </row>
    <row r="41" spans="1:8" ht="18.75" customHeight="1" x14ac:dyDescent="0.15">
      <c r="A41" s="17"/>
      <c r="B41" s="21" t="s">
        <v>28</v>
      </c>
      <c r="C41" s="17"/>
      <c r="D41" s="118"/>
      <c r="E41" s="21"/>
      <c r="F41" s="35"/>
      <c r="G41" s="35"/>
      <c r="H41" s="17"/>
    </row>
  </sheetData>
  <phoneticPr fontId="7"/>
  <dataValidations count="1">
    <dataValidation imeMode="on" allowBlank="1" showInputMessage="1" showErrorMessage="1" sqref="D1 F1:G1 E1:E1048576 A1:C1048576 H1:H1048576" xr:uid="{00000000-0002-0000-01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 t="s">
        <v>35</v>
      </c>
      <c r="B3" s="17" t="str">
        <f>総括表!B5</f>
        <v>市民窓口館　執務室レイアウト改修消耗品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2"/>
      <c r="C4" s="27"/>
      <c r="D4" s="128"/>
      <c r="E4" s="129"/>
      <c r="F4" s="34"/>
      <c r="G4" s="34"/>
      <c r="H4" s="19"/>
    </row>
    <row r="5" spans="1:8" ht="18.75" customHeight="1" x14ac:dyDescent="0.15">
      <c r="A5" s="123">
        <v>1</v>
      </c>
      <c r="B5" s="17" t="s">
        <v>66</v>
      </c>
      <c r="C5" s="26"/>
      <c r="D5" s="130">
        <v>1</v>
      </c>
      <c r="E5" s="131" t="s">
        <v>6</v>
      </c>
      <c r="F5" s="35"/>
      <c r="G5" s="35"/>
      <c r="H5" s="96"/>
    </row>
    <row r="6" spans="1:8" ht="18.75" customHeight="1" x14ac:dyDescent="0.15">
      <c r="A6" s="127"/>
      <c r="B6" s="43"/>
      <c r="C6" s="27"/>
      <c r="D6" s="128"/>
      <c r="E6" s="129"/>
      <c r="F6" s="34"/>
      <c r="G6" s="34"/>
      <c r="H6" s="19"/>
    </row>
    <row r="7" spans="1:8" ht="18.75" customHeight="1" x14ac:dyDescent="0.15">
      <c r="A7" s="123">
        <v>2</v>
      </c>
      <c r="B7" s="17" t="s">
        <v>52</v>
      </c>
      <c r="C7" s="26"/>
      <c r="D7" s="130">
        <v>1</v>
      </c>
      <c r="E7" s="131" t="s">
        <v>6</v>
      </c>
      <c r="F7" s="35"/>
      <c r="G7" s="35"/>
      <c r="H7" s="95"/>
    </row>
    <row r="8" spans="1:8" ht="18.75" customHeight="1" x14ac:dyDescent="0.15">
      <c r="A8" s="127"/>
      <c r="B8" s="22"/>
      <c r="C8" s="27"/>
      <c r="D8" s="128"/>
      <c r="E8" s="129"/>
      <c r="F8" s="34"/>
      <c r="G8" s="34"/>
      <c r="H8" s="19"/>
    </row>
    <row r="9" spans="1:8" ht="18.75" customHeight="1" x14ac:dyDescent="0.15">
      <c r="A9" s="123">
        <v>3</v>
      </c>
      <c r="B9" s="44" t="s">
        <v>53</v>
      </c>
      <c r="C9" s="26"/>
      <c r="D9" s="130">
        <v>1</v>
      </c>
      <c r="E9" s="131" t="s">
        <v>6</v>
      </c>
      <c r="F9" s="35"/>
      <c r="G9" s="35"/>
      <c r="H9" s="95"/>
    </row>
    <row r="10" spans="1:8" ht="18.75" customHeight="1" x14ac:dyDescent="0.15">
      <c r="A10" s="127"/>
      <c r="B10" s="27"/>
      <c r="C10" s="27"/>
      <c r="D10" s="128"/>
      <c r="E10" s="129"/>
      <c r="F10" s="34"/>
      <c r="G10" s="34"/>
      <c r="H10" s="19"/>
    </row>
    <row r="11" spans="1:8" ht="18.75" customHeight="1" x14ac:dyDescent="0.15">
      <c r="A11" s="123">
        <v>4</v>
      </c>
      <c r="B11" s="44" t="s">
        <v>54</v>
      </c>
      <c r="C11" s="26"/>
      <c r="D11" s="130">
        <v>1</v>
      </c>
      <c r="E11" s="131" t="s">
        <v>6</v>
      </c>
      <c r="F11" s="35"/>
      <c r="G11" s="35"/>
      <c r="H11" s="95"/>
    </row>
    <row r="12" spans="1:8" ht="18.75" customHeight="1" x14ac:dyDescent="0.15">
      <c r="A12" s="127"/>
      <c r="B12" s="22"/>
      <c r="C12" s="27"/>
      <c r="D12" s="128"/>
      <c r="E12" s="129"/>
      <c r="F12" s="34"/>
      <c r="G12" s="34"/>
      <c r="H12" s="19"/>
    </row>
    <row r="13" spans="1:8" ht="18.75" customHeight="1" x14ac:dyDescent="0.15">
      <c r="A13" s="123">
        <v>5</v>
      </c>
      <c r="B13" s="44" t="s">
        <v>55</v>
      </c>
      <c r="C13" s="26"/>
      <c r="D13" s="130">
        <v>1</v>
      </c>
      <c r="E13" s="131" t="s">
        <v>6</v>
      </c>
      <c r="F13" s="35"/>
      <c r="G13" s="35"/>
      <c r="H13" s="95"/>
    </row>
    <row r="14" spans="1:8" ht="18.75" customHeight="1" x14ac:dyDescent="0.15">
      <c r="A14" s="127"/>
      <c r="B14" s="22"/>
      <c r="C14" s="27"/>
      <c r="D14" s="128"/>
      <c r="E14" s="129"/>
      <c r="F14" s="34"/>
      <c r="G14" s="34"/>
      <c r="H14" s="19"/>
    </row>
    <row r="15" spans="1:8" ht="18.75" customHeight="1" x14ac:dyDescent="0.15">
      <c r="A15" s="123">
        <v>6</v>
      </c>
      <c r="B15" s="17" t="s">
        <v>56</v>
      </c>
      <c r="C15" s="26"/>
      <c r="D15" s="130">
        <v>1</v>
      </c>
      <c r="E15" s="131" t="s">
        <v>6</v>
      </c>
      <c r="F15" s="35"/>
      <c r="G15" s="35"/>
      <c r="H15" s="95"/>
    </row>
    <row r="16" spans="1:8" ht="18.75" customHeight="1" x14ac:dyDescent="0.15">
      <c r="A16" s="20"/>
      <c r="B16" s="43"/>
      <c r="C16" s="43"/>
      <c r="D16" s="128"/>
      <c r="E16" s="129"/>
      <c r="F16" s="34"/>
      <c r="G16" s="34"/>
      <c r="H16" s="19"/>
    </row>
    <row r="17" spans="1:8" ht="18.75" customHeight="1" x14ac:dyDescent="0.15">
      <c r="A17" s="21">
        <v>7</v>
      </c>
      <c r="B17" s="26" t="s">
        <v>57</v>
      </c>
      <c r="C17" s="26"/>
      <c r="D17" s="130">
        <v>1</v>
      </c>
      <c r="E17" s="131" t="s">
        <v>6</v>
      </c>
      <c r="F17" s="35"/>
      <c r="G17" s="35"/>
      <c r="H17" s="95"/>
    </row>
    <row r="18" spans="1:8" ht="18.75" customHeight="1" x14ac:dyDescent="0.15">
      <c r="A18" s="20"/>
      <c r="B18" s="43"/>
      <c r="C18" s="27"/>
      <c r="D18" s="128"/>
      <c r="E18" s="129"/>
      <c r="F18" s="34"/>
      <c r="G18" s="34"/>
      <c r="H18" s="19"/>
    </row>
    <row r="19" spans="1:8" ht="18.75" customHeight="1" x14ac:dyDescent="0.15">
      <c r="A19" s="21">
        <v>8</v>
      </c>
      <c r="B19" s="36" t="s">
        <v>58</v>
      </c>
      <c r="C19" s="126"/>
      <c r="D19" s="130">
        <v>1</v>
      </c>
      <c r="E19" s="131" t="s">
        <v>6</v>
      </c>
      <c r="F19" s="35"/>
      <c r="G19" s="35"/>
      <c r="H19" s="95"/>
    </row>
    <row r="20" spans="1:8" ht="18.75" customHeight="1" x14ac:dyDescent="0.15">
      <c r="A20" s="20"/>
      <c r="B20" s="43"/>
      <c r="C20" s="27"/>
      <c r="D20" s="128"/>
      <c r="E20" s="129"/>
      <c r="F20" s="34"/>
      <c r="G20" s="34"/>
      <c r="H20" s="19"/>
    </row>
    <row r="21" spans="1:8" ht="18.75" customHeight="1" x14ac:dyDescent="0.15">
      <c r="A21" s="21">
        <v>9</v>
      </c>
      <c r="B21" s="26" t="s">
        <v>59</v>
      </c>
      <c r="C21" s="126"/>
      <c r="D21" s="130">
        <v>1</v>
      </c>
      <c r="E21" s="131" t="s">
        <v>6</v>
      </c>
      <c r="F21" s="35"/>
      <c r="G21" s="35"/>
      <c r="H21" s="95"/>
    </row>
    <row r="22" spans="1:8" ht="18.75" customHeight="1" x14ac:dyDescent="0.15">
      <c r="A22" s="24"/>
      <c r="B22" s="43"/>
      <c r="C22" s="27"/>
      <c r="D22" s="128"/>
      <c r="E22" s="129"/>
      <c r="F22" s="34"/>
      <c r="G22" s="34"/>
      <c r="H22" s="19"/>
    </row>
    <row r="23" spans="1:8" ht="18.75" customHeight="1" x14ac:dyDescent="0.15">
      <c r="A23" s="21">
        <v>10</v>
      </c>
      <c r="B23" s="17" t="s">
        <v>60</v>
      </c>
      <c r="C23" s="126"/>
      <c r="D23" s="130">
        <v>1</v>
      </c>
      <c r="E23" s="131" t="s">
        <v>6</v>
      </c>
      <c r="F23" s="35"/>
      <c r="G23" s="35"/>
      <c r="H23" s="95"/>
    </row>
    <row r="24" spans="1:8" ht="18.75" customHeight="1" x14ac:dyDescent="0.15">
      <c r="A24" s="127"/>
      <c r="B24" s="22"/>
      <c r="C24" s="27"/>
      <c r="D24" s="128"/>
      <c r="E24" s="129"/>
      <c r="F24" s="34"/>
      <c r="G24" s="34"/>
      <c r="H24" s="19"/>
    </row>
    <row r="25" spans="1:8" ht="18.75" customHeight="1" x14ac:dyDescent="0.15">
      <c r="A25" s="123">
        <v>11</v>
      </c>
      <c r="B25" s="17" t="s">
        <v>61</v>
      </c>
      <c r="C25" s="26"/>
      <c r="D25" s="130">
        <v>1</v>
      </c>
      <c r="E25" s="131" t="s">
        <v>6</v>
      </c>
      <c r="F25" s="132"/>
      <c r="G25" s="35"/>
      <c r="H25" s="95"/>
    </row>
    <row r="26" spans="1:8" ht="18.75" customHeight="1" x14ac:dyDescent="0.15">
      <c r="A26" s="127"/>
      <c r="B26" s="43"/>
      <c r="C26" s="27"/>
      <c r="D26" s="128"/>
      <c r="E26" s="129"/>
      <c r="F26" s="34"/>
      <c r="G26" s="34"/>
      <c r="H26" s="19"/>
    </row>
    <row r="27" spans="1:8" ht="18.75" customHeight="1" x14ac:dyDescent="0.15">
      <c r="A27" s="123">
        <v>12</v>
      </c>
      <c r="B27" s="26" t="s">
        <v>62</v>
      </c>
      <c r="C27" s="26"/>
      <c r="D27" s="130">
        <v>1</v>
      </c>
      <c r="E27" s="131" t="s">
        <v>6</v>
      </c>
      <c r="F27" s="132"/>
      <c r="G27" s="35"/>
      <c r="H27" s="95"/>
    </row>
    <row r="28" spans="1:8" ht="18.75" customHeight="1" x14ac:dyDescent="0.15">
      <c r="A28" s="20"/>
      <c r="B28" s="43"/>
      <c r="C28" s="27"/>
      <c r="D28" s="128"/>
      <c r="E28" s="129"/>
      <c r="F28" s="34"/>
      <c r="G28" s="34"/>
      <c r="H28" s="19"/>
    </row>
    <row r="29" spans="1:8" ht="18.75" customHeight="1" x14ac:dyDescent="0.15">
      <c r="A29" s="21">
        <v>13</v>
      </c>
      <c r="B29" s="26" t="s">
        <v>63</v>
      </c>
      <c r="C29" s="126"/>
      <c r="D29" s="130">
        <v>1</v>
      </c>
      <c r="E29" s="131" t="s">
        <v>6</v>
      </c>
      <c r="F29" s="35"/>
      <c r="G29" s="35"/>
      <c r="H29" s="95"/>
    </row>
    <row r="30" spans="1:8" ht="18.75" customHeight="1" x14ac:dyDescent="0.15">
      <c r="A30" s="20"/>
      <c r="B30" s="43"/>
      <c r="C30" s="27"/>
      <c r="D30" s="128"/>
      <c r="E30" s="129"/>
      <c r="F30" s="34"/>
      <c r="G30" s="34"/>
      <c r="H30" s="19"/>
    </row>
    <row r="31" spans="1:8" ht="18.75" customHeight="1" x14ac:dyDescent="0.15">
      <c r="A31" s="21">
        <v>14</v>
      </c>
      <c r="B31" s="123" t="s">
        <v>64</v>
      </c>
      <c r="C31" s="126"/>
      <c r="D31" s="130">
        <v>1</v>
      </c>
      <c r="E31" s="131" t="s">
        <v>6</v>
      </c>
      <c r="F31" s="35"/>
      <c r="G31" s="35"/>
      <c r="H31" s="95"/>
    </row>
    <row r="32" spans="1:8" ht="18.75" customHeight="1" x14ac:dyDescent="0.15">
      <c r="A32" s="20"/>
      <c r="B32" s="43"/>
      <c r="C32" s="27"/>
      <c r="D32" s="128"/>
      <c r="E32" s="129"/>
      <c r="F32" s="34"/>
      <c r="G32" s="34"/>
      <c r="H32" s="19"/>
    </row>
    <row r="33" spans="1:8" ht="18.75" customHeight="1" x14ac:dyDescent="0.15">
      <c r="A33" s="21">
        <v>15</v>
      </c>
      <c r="B33" s="26" t="s">
        <v>65</v>
      </c>
      <c r="C33" s="126"/>
      <c r="D33" s="130">
        <v>1</v>
      </c>
      <c r="E33" s="131" t="s">
        <v>6</v>
      </c>
      <c r="F33" s="35"/>
      <c r="G33" s="35"/>
      <c r="H33" s="95"/>
    </row>
    <row r="34" spans="1:8" ht="18.75" customHeight="1" x14ac:dyDescent="0.15">
      <c r="A34" s="20"/>
      <c r="B34" s="43"/>
      <c r="C34" s="27"/>
      <c r="D34" s="34"/>
      <c r="E34" s="23"/>
      <c r="F34" s="34"/>
      <c r="G34" s="34"/>
      <c r="H34" s="19"/>
    </row>
    <row r="35" spans="1:8" ht="18.75" customHeight="1" x14ac:dyDescent="0.15">
      <c r="A35" s="21"/>
      <c r="B35" s="123"/>
      <c r="C35" s="12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 t="s">
        <v>38</v>
      </c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26"/>
      <c r="C39" s="36"/>
      <c r="D39" s="35"/>
      <c r="E39" s="21"/>
      <c r="F39" s="35"/>
      <c r="G39" s="35"/>
      <c r="H39" s="95"/>
    </row>
    <row r="40" spans="1:8" ht="18.75" customHeight="1" x14ac:dyDescent="0.15">
      <c r="A40" s="20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1"/>
      <c r="B41" s="123"/>
      <c r="C41" s="2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A1:C1048576 E1:E1048576" xr:uid="{00000000-0002-0000-02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140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13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7"/>
    </row>
    <row r="3" spans="1:8" ht="18.75" customHeight="1" x14ac:dyDescent="0.15">
      <c r="A3" s="21">
        <v>1</v>
      </c>
      <c r="B3" s="17" t="str">
        <f>'1.機器'!B5</f>
        <v>税務課</v>
      </c>
      <c r="C3" s="26"/>
      <c r="D3" s="35"/>
      <c r="E3" s="21"/>
      <c r="F3" s="35"/>
      <c r="G3" s="35"/>
      <c r="H3" s="26"/>
    </row>
    <row r="4" spans="1:8" ht="18.75" customHeight="1" x14ac:dyDescent="0.15">
      <c r="A4" s="127"/>
      <c r="B4" s="27"/>
      <c r="C4" s="27" t="s">
        <v>45</v>
      </c>
      <c r="D4" s="3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46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12</v>
      </c>
      <c r="E7" s="21" t="s">
        <v>44</v>
      </c>
      <c r="F7" s="35"/>
      <c r="G7" s="35"/>
      <c r="H7" s="139"/>
    </row>
    <row r="8" spans="1:8" ht="18.75" customHeight="1" x14ac:dyDescent="0.15">
      <c r="A8" s="127"/>
      <c r="B8" s="27"/>
      <c r="C8" s="27" t="s">
        <v>68</v>
      </c>
      <c r="D8" s="144"/>
      <c r="E8" s="23"/>
      <c r="F8" s="34"/>
      <c r="G8" s="34"/>
      <c r="H8" s="43"/>
    </row>
    <row r="9" spans="1:8" ht="18.75" customHeight="1" x14ac:dyDescent="0.15">
      <c r="A9" s="123"/>
      <c r="B9" s="137" t="s">
        <v>67</v>
      </c>
      <c r="C9" s="126" t="s">
        <v>69</v>
      </c>
      <c r="D9" s="143">
        <v>6</v>
      </c>
      <c r="E9" s="21" t="s">
        <v>70</v>
      </c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20"/>
      <c r="B14" s="27"/>
      <c r="C14" s="27"/>
      <c r="D14" s="43"/>
      <c r="E14" s="127"/>
      <c r="F14" s="34"/>
      <c r="G14" s="34"/>
      <c r="H14" s="43"/>
    </row>
    <row r="15" spans="1:8" ht="18.75" customHeight="1" x14ac:dyDescent="0.15">
      <c r="A15" s="21"/>
      <c r="B15" s="26"/>
      <c r="C15" s="26"/>
      <c r="D15" s="133"/>
      <c r="E15" s="123"/>
      <c r="F15" s="35"/>
      <c r="G15" s="35"/>
      <c r="H15" s="139"/>
    </row>
    <row r="16" spans="1:8" ht="18.75" customHeight="1" x14ac:dyDescent="0.15">
      <c r="A16" s="20"/>
      <c r="B16" s="27"/>
      <c r="C16" s="27"/>
      <c r="D16" s="43"/>
      <c r="E16" s="127"/>
      <c r="F16" s="34"/>
      <c r="G16" s="34"/>
      <c r="H16" s="43"/>
    </row>
    <row r="17" spans="1:8" ht="18.75" customHeight="1" x14ac:dyDescent="0.15">
      <c r="A17" s="21"/>
      <c r="B17" s="26"/>
      <c r="C17" s="26"/>
      <c r="D17" s="133"/>
      <c r="E17" s="123"/>
      <c r="F17" s="35"/>
      <c r="G17" s="35"/>
      <c r="H17" s="139"/>
    </row>
    <row r="18" spans="1:8" ht="18.75" customHeight="1" x14ac:dyDescent="0.15">
      <c r="A18" s="20"/>
      <c r="B18" s="27"/>
      <c r="C18" s="27"/>
      <c r="D18" s="43"/>
      <c r="E18" s="127"/>
      <c r="F18" s="34"/>
      <c r="G18" s="34"/>
      <c r="H18" s="43"/>
    </row>
    <row r="19" spans="1:8" ht="18.75" customHeight="1" x14ac:dyDescent="0.15">
      <c r="A19" s="21"/>
      <c r="B19" s="26"/>
      <c r="C19" s="26"/>
      <c r="D19" s="133"/>
      <c r="E19" s="123"/>
      <c r="F19" s="35"/>
      <c r="G19" s="35"/>
      <c r="H19" s="139"/>
    </row>
    <row r="20" spans="1:8" ht="18.75" customHeight="1" x14ac:dyDescent="0.15">
      <c r="A20" s="20"/>
      <c r="B20" s="27"/>
      <c r="C20" s="27"/>
      <c r="D20" s="134"/>
      <c r="E20" s="127"/>
      <c r="F20" s="34"/>
      <c r="G20" s="34"/>
      <c r="H20" s="43"/>
    </row>
    <row r="21" spans="1:8" ht="18.75" customHeight="1" x14ac:dyDescent="0.15">
      <c r="A21" s="21"/>
      <c r="B21" s="26"/>
      <c r="C21" s="26"/>
      <c r="D21" s="133"/>
      <c r="E21" s="123"/>
      <c r="F21" s="35"/>
      <c r="G21" s="35"/>
      <c r="H21" s="139"/>
    </row>
    <row r="22" spans="1:8" ht="18.75" customHeight="1" x14ac:dyDescent="0.15">
      <c r="A22" s="20"/>
      <c r="B22" s="27"/>
      <c r="C22" s="27"/>
      <c r="D22" s="134"/>
      <c r="E22" s="127"/>
      <c r="F22" s="34"/>
      <c r="G22" s="34"/>
      <c r="H22" s="43"/>
    </row>
    <row r="23" spans="1:8" ht="18.75" customHeight="1" x14ac:dyDescent="0.15">
      <c r="A23" s="21"/>
      <c r="B23" s="26"/>
      <c r="C23" s="26"/>
      <c r="D23" s="133"/>
      <c r="E23" s="123"/>
      <c r="F23" s="35"/>
      <c r="G23" s="35"/>
      <c r="H23" s="139"/>
    </row>
    <row r="24" spans="1:8" ht="18.75" customHeight="1" x14ac:dyDescent="0.15">
      <c r="A24" s="20"/>
      <c r="B24" s="27"/>
      <c r="C24" s="27"/>
      <c r="D24" s="134"/>
      <c r="E24" s="127"/>
      <c r="F24" s="34"/>
      <c r="G24" s="34"/>
      <c r="H24" s="43"/>
    </row>
    <row r="25" spans="1:8" ht="18.75" customHeight="1" x14ac:dyDescent="0.15">
      <c r="A25" s="21"/>
      <c r="B25" s="36"/>
      <c r="C25" s="26"/>
      <c r="D25" s="133"/>
      <c r="E25" s="123"/>
      <c r="F25" s="35"/>
      <c r="G25" s="35"/>
      <c r="H25" s="139"/>
    </row>
    <row r="26" spans="1:8" ht="18.75" customHeight="1" x14ac:dyDescent="0.15">
      <c r="A26" s="20"/>
      <c r="B26" s="27"/>
      <c r="C26" s="27"/>
      <c r="D26" s="43"/>
      <c r="E26" s="127"/>
      <c r="F26" s="34"/>
      <c r="G26" s="34"/>
      <c r="H26" s="43"/>
    </row>
    <row r="27" spans="1:8" ht="18.75" customHeight="1" x14ac:dyDescent="0.15">
      <c r="A27" s="21"/>
      <c r="B27" s="36"/>
      <c r="C27" s="26"/>
      <c r="D27" s="133"/>
      <c r="E27" s="123"/>
      <c r="F27" s="35"/>
      <c r="G27" s="35"/>
      <c r="H27" s="139"/>
    </row>
    <row r="28" spans="1:8" ht="18.75" customHeight="1" x14ac:dyDescent="0.15">
      <c r="A28" s="20"/>
      <c r="B28" s="27"/>
      <c r="C28" s="27"/>
      <c r="D28" s="43"/>
      <c r="E28" s="127"/>
      <c r="F28" s="34"/>
      <c r="G28" s="34"/>
      <c r="H28" s="43"/>
    </row>
    <row r="29" spans="1:8" ht="18.75" customHeight="1" x14ac:dyDescent="0.15">
      <c r="A29" s="21"/>
      <c r="B29" s="26"/>
      <c r="C29" s="26"/>
      <c r="D29" s="133"/>
      <c r="E29" s="123"/>
      <c r="F29" s="35"/>
      <c r="G29" s="35"/>
      <c r="H29" s="139"/>
    </row>
    <row r="30" spans="1:8" ht="18.75" customHeight="1" x14ac:dyDescent="0.15">
      <c r="A30" s="20"/>
      <c r="B30" s="27"/>
      <c r="C30" s="27"/>
      <c r="D30" s="43"/>
      <c r="E30" s="127"/>
      <c r="F30" s="34"/>
      <c r="G30" s="34"/>
      <c r="H30" s="43"/>
    </row>
    <row r="31" spans="1:8" ht="18.75" customHeight="1" x14ac:dyDescent="0.15">
      <c r="A31" s="21"/>
      <c r="B31" s="36"/>
      <c r="C31" s="26"/>
      <c r="D31" s="133"/>
      <c r="E31" s="123"/>
      <c r="F31" s="35"/>
      <c r="G31" s="35"/>
      <c r="H31" s="139"/>
    </row>
    <row r="32" spans="1:8" ht="18.75" customHeight="1" x14ac:dyDescent="0.15">
      <c r="A32" s="20"/>
      <c r="B32" s="27"/>
      <c r="C32" s="27"/>
      <c r="D32" s="43"/>
      <c r="E32" s="127"/>
      <c r="F32" s="34"/>
      <c r="G32" s="34"/>
      <c r="H32" s="43"/>
    </row>
    <row r="33" spans="1:8" ht="18.75" customHeight="1" x14ac:dyDescent="0.15">
      <c r="A33" s="21"/>
      <c r="B33" s="26"/>
      <c r="C33" s="26"/>
      <c r="D33" s="133"/>
      <c r="E33" s="123"/>
      <c r="F33" s="35"/>
      <c r="G33" s="35"/>
      <c r="H33" s="139"/>
    </row>
    <row r="34" spans="1:8" ht="18.75" customHeight="1" x14ac:dyDescent="0.15">
      <c r="A34" s="20"/>
      <c r="B34" s="27"/>
      <c r="C34" s="27"/>
      <c r="D34" s="43"/>
      <c r="E34" s="127"/>
      <c r="F34" s="34"/>
      <c r="G34" s="34"/>
      <c r="H34" s="43"/>
    </row>
    <row r="35" spans="1:8" ht="18.75" customHeight="1" x14ac:dyDescent="0.15">
      <c r="A35" s="21"/>
      <c r="B35" s="26"/>
      <c r="C35" s="26"/>
      <c r="D35" s="133"/>
      <c r="E35" s="123"/>
      <c r="F35" s="35"/>
      <c r="G35" s="35"/>
      <c r="H35" s="139"/>
    </row>
    <row r="36" spans="1:8" ht="18.75" customHeight="1" x14ac:dyDescent="0.15">
      <c r="A36" s="20"/>
      <c r="B36" s="27"/>
      <c r="C36" s="27"/>
      <c r="D36" s="43"/>
      <c r="E36" s="127"/>
      <c r="F36" s="34"/>
      <c r="G36" s="34"/>
      <c r="H36" s="43"/>
    </row>
    <row r="37" spans="1:8" ht="18.75" customHeight="1" x14ac:dyDescent="0.15">
      <c r="A37" s="21"/>
      <c r="B37" s="26"/>
      <c r="C37" s="26"/>
      <c r="D37" s="133"/>
      <c r="E37" s="123"/>
      <c r="F37" s="35"/>
      <c r="G37" s="35"/>
      <c r="H37" s="139"/>
    </row>
    <row r="38" spans="1:8" ht="18.75" customHeight="1" x14ac:dyDescent="0.15">
      <c r="A38" s="20"/>
      <c r="B38" s="27"/>
      <c r="C38" s="27"/>
      <c r="D38" s="43"/>
      <c r="E38" s="127"/>
      <c r="F38" s="34"/>
      <c r="G38" s="34"/>
      <c r="H38" s="43"/>
    </row>
    <row r="39" spans="1:8" ht="18.75" customHeight="1" x14ac:dyDescent="0.15">
      <c r="A39" s="21"/>
      <c r="B39" s="123" t="s">
        <v>39</v>
      </c>
      <c r="C39" s="26"/>
      <c r="D39" s="133"/>
      <c r="E39" s="123"/>
      <c r="F39" s="35"/>
      <c r="G39" s="35"/>
      <c r="H39" s="139"/>
    </row>
    <row r="40" spans="1:8" ht="18.75" customHeight="1" x14ac:dyDescent="0.15">
      <c r="A40" s="20"/>
      <c r="B40" s="27"/>
      <c r="C40" s="27"/>
      <c r="D40" s="43"/>
      <c r="E40" s="127"/>
      <c r="F40" s="34"/>
      <c r="G40" s="34"/>
      <c r="H40" s="43"/>
    </row>
    <row r="41" spans="1:8" ht="18.75" customHeight="1" x14ac:dyDescent="0.15">
      <c r="A41" s="21"/>
      <c r="B41" s="26"/>
      <c r="C41" s="26"/>
      <c r="D41" s="133"/>
      <c r="E41" s="123"/>
      <c r="F41" s="35"/>
      <c r="G41" s="35"/>
      <c r="H41" s="139"/>
    </row>
  </sheetData>
  <phoneticPr fontId="7"/>
  <dataValidations count="1">
    <dataValidation imeMode="on" allowBlank="1" showInputMessage="1" showErrorMessage="1" sqref="D1 F1:G1 H1:H1048576 E1:E1048576 A1:C1048576" xr:uid="{00000000-0002-0000-03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2</v>
      </c>
      <c r="B3" s="17" t="str">
        <f>'1.機器'!B7</f>
        <v>収納課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45</v>
      </c>
      <c r="D4" s="3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46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13</v>
      </c>
      <c r="E7" s="21" t="s">
        <v>44</v>
      </c>
      <c r="F7" s="35"/>
      <c r="G7" s="35"/>
      <c r="H7" s="139"/>
    </row>
    <row r="8" spans="1:8" ht="18.75" customHeight="1" x14ac:dyDescent="0.15">
      <c r="A8" s="127"/>
      <c r="B8" s="27"/>
      <c r="C8" s="27" t="s">
        <v>68</v>
      </c>
      <c r="D8" s="144"/>
      <c r="E8" s="23"/>
      <c r="F8" s="34"/>
      <c r="G8" s="34"/>
      <c r="H8" s="43"/>
    </row>
    <row r="9" spans="1:8" ht="18.75" customHeight="1" x14ac:dyDescent="0.15">
      <c r="A9" s="123"/>
      <c r="B9" s="137" t="s">
        <v>67</v>
      </c>
      <c r="C9" s="126" t="s">
        <v>69</v>
      </c>
      <c r="D9" s="143">
        <v>4</v>
      </c>
      <c r="E9" s="21" t="s">
        <v>70</v>
      </c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134"/>
      <c r="E12" s="127"/>
      <c r="F12" s="34"/>
      <c r="G12" s="34"/>
      <c r="H12" s="19"/>
    </row>
    <row r="13" spans="1:8" ht="18.75" customHeight="1" x14ac:dyDescent="0.15">
      <c r="A13" s="123"/>
      <c r="B13" s="36"/>
      <c r="C13" s="26"/>
      <c r="D13" s="133"/>
      <c r="E13" s="123"/>
      <c r="F13" s="35"/>
      <c r="G13" s="35"/>
      <c r="H13" s="95"/>
    </row>
    <row r="14" spans="1:8" ht="18.75" customHeight="1" x14ac:dyDescent="0.15">
      <c r="A14" s="127"/>
      <c r="B14" s="27"/>
      <c r="C14" s="27"/>
      <c r="D14" s="134"/>
      <c r="E14" s="127"/>
      <c r="F14" s="34"/>
      <c r="G14" s="34"/>
      <c r="H14" s="19"/>
    </row>
    <row r="15" spans="1:8" ht="18.75" customHeight="1" x14ac:dyDescent="0.15">
      <c r="A15" s="123"/>
      <c r="B15" s="3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134"/>
      <c r="E16" s="135"/>
      <c r="F16" s="34"/>
      <c r="G16" s="34"/>
      <c r="H16" s="19"/>
    </row>
    <row r="17" spans="1:8" ht="18.75" customHeight="1" x14ac:dyDescent="0.15">
      <c r="A17" s="21"/>
      <c r="B17" s="3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134"/>
      <c r="E18" s="127"/>
      <c r="F18" s="34"/>
      <c r="G18" s="34"/>
      <c r="H18" s="19"/>
    </row>
    <row r="19" spans="1:8" ht="18.75" customHeight="1" x14ac:dyDescent="0.15">
      <c r="A19" s="21"/>
      <c r="B19" s="2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27"/>
      <c r="F20" s="34"/>
      <c r="G20" s="34"/>
      <c r="H20" s="19"/>
    </row>
    <row r="21" spans="1:8" ht="18.75" customHeight="1" x14ac:dyDescent="0.15">
      <c r="A21" s="21"/>
      <c r="B21" s="26"/>
      <c r="C21" s="26"/>
      <c r="D21" s="133"/>
      <c r="E21" s="123"/>
      <c r="F21" s="35"/>
      <c r="G21" s="35"/>
      <c r="H21" s="95"/>
    </row>
    <row r="22" spans="1:8" ht="18.75" customHeight="1" x14ac:dyDescent="0.15">
      <c r="A22" s="24"/>
      <c r="B22" s="43"/>
      <c r="C22" s="43"/>
      <c r="D22" s="34"/>
      <c r="E22" s="23"/>
      <c r="F22" s="34"/>
      <c r="G22" s="34"/>
      <c r="H22" s="19"/>
    </row>
    <row r="23" spans="1:8" ht="18.75" customHeight="1" x14ac:dyDescent="0.15">
      <c r="A23" s="25"/>
      <c r="B23" s="26"/>
      <c r="C23" s="36"/>
      <c r="D23" s="35"/>
      <c r="E23" s="21"/>
      <c r="F23" s="35"/>
      <c r="G23" s="35"/>
      <c r="H23" s="95"/>
    </row>
    <row r="24" spans="1:8" ht="18.75" customHeight="1" x14ac:dyDescent="0.15">
      <c r="A24" s="24"/>
      <c r="B24" s="43"/>
      <c r="C24" s="43"/>
      <c r="D24" s="34"/>
      <c r="E24" s="23"/>
      <c r="F24" s="34"/>
      <c r="G24" s="34"/>
      <c r="H24" s="19"/>
    </row>
    <row r="25" spans="1:8" ht="18.75" customHeight="1" x14ac:dyDescent="0.15">
      <c r="A25" s="25"/>
      <c r="B25" s="26"/>
      <c r="C25" s="36"/>
      <c r="D25" s="35"/>
      <c r="E25" s="21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A1:C1048576 E1:E1048576" xr:uid="{00000000-0002-0000-04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3</v>
      </c>
      <c r="B3" s="17" t="str">
        <f>'1.機器'!B9</f>
        <v>会計課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47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48</v>
      </c>
      <c r="D5" s="143">
        <v>5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68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67</v>
      </c>
      <c r="C7" s="126" t="s">
        <v>69</v>
      </c>
      <c r="D7" s="143">
        <v>2</v>
      </c>
      <c r="E7" s="21" t="s">
        <v>70</v>
      </c>
      <c r="F7" s="35"/>
      <c r="G7" s="35"/>
      <c r="H7" s="139"/>
    </row>
    <row r="8" spans="1:8" ht="18.75" customHeight="1" x14ac:dyDescent="0.15">
      <c r="A8" s="127"/>
      <c r="B8" s="27"/>
      <c r="C8" s="27"/>
      <c r="D8" s="144"/>
      <c r="E8" s="23"/>
      <c r="F8" s="34"/>
      <c r="G8" s="34"/>
      <c r="H8" s="43"/>
    </row>
    <row r="9" spans="1:8" ht="18.75" customHeight="1" x14ac:dyDescent="0.15">
      <c r="A9" s="123"/>
      <c r="B9" s="137"/>
      <c r="C9" s="126"/>
      <c r="D9" s="143"/>
      <c r="E9" s="21"/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34"/>
      <c r="E14" s="23"/>
      <c r="F14" s="34"/>
      <c r="G14" s="34"/>
      <c r="H14" s="43"/>
    </row>
    <row r="15" spans="1:8" ht="18.75" customHeight="1" x14ac:dyDescent="0.15">
      <c r="A15" s="123"/>
      <c r="B15" s="137"/>
      <c r="C15" s="126"/>
      <c r="D15" s="35"/>
      <c r="E15" s="21"/>
      <c r="F15" s="35"/>
      <c r="G15" s="35"/>
      <c r="H15" s="139"/>
    </row>
    <row r="16" spans="1:8" ht="18.75" customHeight="1" x14ac:dyDescent="0.15">
      <c r="A16" s="20"/>
      <c r="B16" s="27"/>
      <c r="C16" s="27"/>
      <c r="D16" s="34"/>
      <c r="E16" s="23"/>
      <c r="F16" s="34"/>
      <c r="G16" s="34"/>
      <c r="H16" s="43"/>
    </row>
    <row r="17" spans="1:8" ht="18.75" customHeight="1" x14ac:dyDescent="0.15">
      <c r="A17" s="21"/>
      <c r="B17" s="137"/>
      <c r="C17" s="126"/>
      <c r="D17" s="35"/>
      <c r="E17" s="21"/>
      <c r="F17" s="35"/>
      <c r="G17" s="35"/>
      <c r="H17" s="139"/>
    </row>
    <row r="18" spans="1:8" ht="18.75" customHeight="1" x14ac:dyDescent="0.15">
      <c r="A18" s="24"/>
      <c r="B18" s="43"/>
      <c r="C18" s="43"/>
      <c r="D18" s="34"/>
      <c r="E18" s="23"/>
      <c r="F18" s="34"/>
      <c r="G18" s="34"/>
      <c r="H18" s="19"/>
    </row>
    <row r="19" spans="1:8" ht="18.75" customHeight="1" x14ac:dyDescent="0.15">
      <c r="A19" s="25"/>
      <c r="B19" s="26"/>
      <c r="C19" s="36"/>
      <c r="D19" s="35"/>
      <c r="E19" s="21"/>
      <c r="F19" s="35"/>
      <c r="G19" s="35"/>
      <c r="H19" s="95"/>
    </row>
    <row r="20" spans="1:8" ht="18.75" customHeight="1" x14ac:dyDescent="0.15">
      <c r="A20" s="24"/>
      <c r="B20" s="43"/>
      <c r="C20" s="43"/>
      <c r="D20" s="34"/>
      <c r="E20" s="23"/>
      <c r="F20" s="34"/>
      <c r="G20" s="34"/>
      <c r="H20" s="19"/>
    </row>
    <row r="21" spans="1:8" ht="18.75" customHeight="1" x14ac:dyDescent="0.15">
      <c r="A21" s="25"/>
      <c r="B21" s="26"/>
      <c r="C21" s="36"/>
      <c r="D21" s="35"/>
      <c r="E21" s="21"/>
      <c r="F21" s="35"/>
      <c r="G21" s="35"/>
      <c r="H21" s="95"/>
    </row>
    <row r="22" spans="1:8" ht="18.75" customHeight="1" x14ac:dyDescent="0.15">
      <c r="A22" s="24"/>
      <c r="B22" s="43"/>
      <c r="C22" s="43"/>
      <c r="D22" s="34"/>
      <c r="E22" s="23"/>
      <c r="F22" s="34"/>
      <c r="G22" s="34"/>
      <c r="H22" s="19"/>
    </row>
    <row r="23" spans="1:8" ht="18.75" customHeight="1" x14ac:dyDescent="0.15">
      <c r="A23" s="25"/>
      <c r="B23" s="26"/>
      <c r="C23" s="36"/>
      <c r="D23" s="35"/>
      <c r="E23" s="21"/>
      <c r="F23" s="35"/>
      <c r="G23" s="35"/>
      <c r="H23" s="95"/>
    </row>
    <row r="24" spans="1:8" ht="18.75" customHeight="1" x14ac:dyDescent="0.15">
      <c r="A24" s="24"/>
      <c r="B24" s="43"/>
      <c r="C24" s="43"/>
      <c r="D24" s="34"/>
      <c r="E24" s="23"/>
      <c r="F24" s="34"/>
      <c r="G24" s="34"/>
      <c r="H24" s="19"/>
    </row>
    <row r="25" spans="1:8" ht="18.75" customHeight="1" x14ac:dyDescent="0.15">
      <c r="A25" s="25"/>
      <c r="B25" s="26"/>
      <c r="C25" s="36"/>
      <c r="D25" s="35"/>
      <c r="E25" s="21"/>
      <c r="F25" s="35"/>
      <c r="G25" s="35"/>
      <c r="H25" s="95"/>
    </row>
    <row r="26" spans="1:8" ht="18.75" customHeight="1" x14ac:dyDescent="0.15">
      <c r="A26" s="24"/>
      <c r="B26" s="43"/>
      <c r="C26" s="43"/>
      <c r="D26" s="34"/>
      <c r="E26" s="23"/>
      <c r="F26" s="34"/>
      <c r="G26" s="34"/>
      <c r="H26" s="19"/>
    </row>
    <row r="27" spans="1:8" ht="18.75" customHeight="1" x14ac:dyDescent="0.15">
      <c r="A27" s="25"/>
      <c r="B27" s="26"/>
      <c r="C27" s="36"/>
      <c r="D27" s="35"/>
      <c r="E27" s="21"/>
      <c r="F27" s="35"/>
      <c r="G27" s="35"/>
      <c r="H27" s="95"/>
    </row>
    <row r="28" spans="1:8" ht="18.75" customHeight="1" x14ac:dyDescent="0.15">
      <c r="A28" s="24"/>
      <c r="B28" s="43"/>
      <c r="C28" s="43"/>
      <c r="D28" s="34"/>
      <c r="E28" s="23"/>
      <c r="F28" s="34"/>
      <c r="G28" s="34"/>
      <c r="H28" s="19"/>
    </row>
    <row r="29" spans="1:8" ht="18.75" customHeight="1" x14ac:dyDescent="0.15">
      <c r="A29" s="25"/>
      <c r="B29" s="26"/>
      <c r="C29" s="36"/>
      <c r="D29" s="35"/>
      <c r="E29" s="21"/>
      <c r="F29" s="35"/>
      <c r="G29" s="35"/>
      <c r="H29" s="95"/>
    </row>
    <row r="30" spans="1:8" ht="18.75" customHeight="1" x14ac:dyDescent="0.15">
      <c r="A30" s="24"/>
      <c r="B30" s="43"/>
      <c r="C30" s="43"/>
      <c r="D30" s="34"/>
      <c r="E30" s="23"/>
      <c r="F30" s="34"/>
      <c r="G30" s="34"/>
      <c r="H30" s="19"/>
    </row>
    <row r="31" spans="1:8" ht="18.75" customHeight="1" x14ac:dyDescent="0.15">
      <c r="A31" s="25"/>
      <c r="B31" s="26"/>
      <c r="C31" s="36"/>
      <c r="D31" s="35"/>
      <c r="E31" s="21"/>
      <c r="F31" s="35"/>
      <c r="G31" s="35"/>
      <c r="H31" s="95"/>
    </row>
    <row r="32" spans="1:8" ht="18.75" customHeight="1" x14ac:dyDescent="0.15">
      <c r="A32" s="24"/>
      <c r="B32" s="43"/>
      <c r="C32" s="43"/>
      <c r="D32" s="34"/>
      <c r="E32" s="23"/>
      <c r="F32" s="34"/>
      <c r="G32" s="34"/>
      <c r="H32" s="19"/>
    </row>
    <row r="33" spans="1:8" ht="18.75" customHeight="1" x14ac:dyDescent="0.15">
      <c r="A33" s="25"/>
      <c r="B33" s="26"/>
      <c r="C33" s="36"/>
      <c r="D33" s="35"/>
      <c r="E33" s="21"/>
      <c r="F33" s="35"/>
      <c r="G33" s="35"/>
      <c r="H33" s="95"/>
    </row>
    <row r="34" spans="1:8" ht="18.75" customHeight="1" x14ac:dyDescent="0.15">
      <c r="A34" s="24"/>
      <c r="B34" s="43"/>
      <c r="C34" s="43"/>
      <c r="D34" s="34"/>
      <c r="E34" s="23"/>
      <c r="F34" s="34"/>
      <c r="G34" s="34"/>
      <c r="H34" s="19"/>
    </row>
    <row r="35" spans="1:8" ht="18.75" customHeight="1" x14ac:dyDescent="0.15">
      <c r="A35" s="25"/>
      <c r="B35" s="26"/>
      <c r="C35" s="36"/>
      <c r="D35" s="35"/>
      <c r="E35" s="21"/>
      <c r="F35" s="35"/>
      <c r="G35" s="35"/>
      <c r="H35" s="95"/>
    </row>
    <row r="36" spans="1:8" ht="18.75" customHeight="1" x14ac:dyDescent="0.15">
      <c r="A36" s="24"/>
      <c r="B36" s="43"/>
      <c r="C36" s="43"/>
      <c r="D36" s="34"/>
      <c r="E36" s="23"/>
      <c r="F36" s="34"/>
      <c r="G36" s="34"/>
      <c r="H36" s="19"/>
    </row>
    <row r="37" spans="1:8" ht="18.75" customHeight="1" x14ac:dyDescent="0.15">
      <c r="A37" s="25"/>
      <c r="B37" s="26"/>
      <c r="C37" s="36"/>
      <c r="D37" s="35"/>
      <c r="E37" s="21"/>
      <c r="F37" s="35"/>
      <c r="G37" s="35"/>
      <c r="H37" s="95"/>
    </row>
    <row r="38" spans="1:8" ht="18.75" customHeight="1" x14ac:dyDescent="0.15">
      <c r="A38" s="24"/>
      <c r="B38" s="43"/>
      <c r="C38" s="43"/>
      <c r="D38" s="34"/>
      <c r="E38" s="23"/>
      <c r="F38" s="34"/>
      <c r="G38" s="34"/>
      <c r="H38" s="19"/>
    </row>
    <row r="39" spans="1:8" ht="18.75" customHeight="1" x14ac:dyDescent="0.15">
      <c r="A39" s="25"/>
      <c r="B39" s="123" t="s">
        <v>39</v>
      </c>
      <c r="C39" s="36"/>
      <c r="D39" s="35"/>
      <c r="E39" s="21"/>
      <c r="F39" s="35"/>
      <c r="G39" s="35"/>
      <c r="H39" s="95"/>
    </row>
    <row r="40" spans="1:8" ht="18.75" customHeight="1" x14ac:dyDescent="0.15">
      <c r="A40" s="24"/>
      <c r="B40" s="43"/>
      <c r="C40" s="43"/>
      <c r="D40" s="34"/>
      <c r="E40" s="23"/>
      <c r="F40" s="34"/>
      <c r="G40" s="34"/>
      <c r="H40" s="19"/>
    </row>
    <row r="41" spans="1:8" ht="18.75" customHeight="1" x14ac:dyDescent="0.15">
      <c r="A41" s="25"/>
      <c r="B41" s="26"/>
      <c r="C41" s="36"/>
      <c r="D41" s="35"/>
      <c r="E41" s="21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E1:E1048576 A1:C1048576" xr:uid="{00000000-0002-0000-05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4</v>
      </c>
      <c r="B3" s="17" t="str">
        <f>'1.機器'!B11</f>
        <v>市民活動支援課（１）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45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46</v>
      </c>
      <c r="D5" s="143">
        <v>1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47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42</v>
      </c>
      <c r="C7" s="126" t="s">
        <v>48</v>
      </c>
      <c r="D7" s="143">
        <v>7</v>
      </c>
      <c r="E7" s="21" t="s">
        <v>44</v>
      </c>
      <c r="F7" s="35"/>
      <c r="G7" s="35"/>
      <c r="H7" s="139"/>
    </row>
    <row r="8" spans="1:8" ht="18.75" customHeight="1" x14ac:dyDescent="0.15">
      <c r="A8" s="20"/>
      <c r="B8" s="27"/>
      <c r="C8" s="27" t="s">
        <v>68</v>
      </c>
      <c r="D8" s="144"/>
      <c r="E8" s="23"/>
      <c r="F8" s="34"/>
      <c r="G8" s="34"/>
      <c r="H8" s="19"/>
    </row>
    <row r="9" spans="1:8" ht="18.75" customHeight="1" x14ac:dyDescent="0.15">
      <c r="A9" s="21"/>
      <c r="B9" s="137" t="s">
        <v>67</v>
      </c>
      <c r="C9" s="126" t="s">
        <v>69</v>
      </c>
      <c r="D9" s="143">
        <v>4</v>
      </c>
      <c r="E9" s="21" t="s">
        <v>70</v>
      </c>
      <c r="F9" s="35"/>
      <c r="G9" s="35"/>
      <c r="H9" s="95"/>
    </row>
    <row r="10" spans="1:8" ht="18.75" customHeight="1" x14ac:dyDescent="0.15">
      <c r="A10" s="20"/>
      <c r="B10" s="27"/>
      <c r="C10" s="27"/>
      <c r="D10" s="43"/>
      <c r="E10" s="127"/>
      <c r="F10" s="34"/>
      <c r="G10" s="34"/>
      <c r="H10" s="19"/>
    </row>
    <row r="11" spans="1:8" ht="18.75" customHeight="1" x14ac:dyDescent="0.15">
      <c r="A11" s="21"/>
      <c r="B11" s="36"/>
      <c r="C11" s="26"/>
      <c r="D11" s="133"/>
      <c r="E11" s="123"/>
      <c r="F11" s="35"/>
      <c r="G11" s="35"/>
      <c r="H11" s="95"/>
    </row>
    <row r="12" spans="1:8" ht="18.75" customHeight="1" x14ac:dyDescent="0.15">
      <c r="A12" s="20"/>
      <c r="B12" s="27"/>
      <c r="C12" s="27"/>
      <c r="D12" s="43"/>
      <c r="E12" s="127"/>
      <c r="F12" s="34"/>
      <c r="G12" s="34"/>
      <c r="H12" s="19"/>
    </row>
    <row r="13" spans="1:8" ht="18.75" customHeight="1" x14ac:dyDescent="0.15">
      <c r="A13" s="21"/>
      <c r="B13" s="36"/>
      <c r="C13" s="26"/>
      <c r="D13" s="133"/>
      <c r="E13" s="123"/>
      <c r="F13" s="35"/>
      <c r="G13" s="35"/>
      <c r="H13" s="95"/>
    </row>
    <row r="14" spans="1:8" ht="18.75" customHeight="1" x14ac:dyDescent="0.15">
      <c r="A14" s="20"/>
      <c r="B14" s="27"/>
      <c r="C14" s="27"/>
      <c r="D14" s="43"/>
      <c r="E14" s="127"/>
      <c r="F14" s="34"/>
      <c r="G14" s="34"/>
      <c r="H14" s="19"/>
    </row>
    <row r="15" spans="1:8" ht="18.75" customHeight="1" x14ac:dyDescent="0.15">
      <c r="A15" s="21"/>
      <c r="B15" s="36"/>
      <c r="C15" s="26"/>
      <c r="D15" s="133"/>
      <c r="E15" s="123"/>
      <c r="F15" s="35"/>
      <c r="G15" s="35"/>
      <c r="H15" s="95"/>
    </row>
    <row r="16" spans="1:8" ht="18.75" customHeight="1" x14ac:dyDescent="0.15">
      <c r="A16" s="20"/>
      <c r="B16" s="27"/>
      <c r="C16" s="27"/>
      <c r="D16" s="43"/>
      <c r="E16" s="127"/>
      <c r="F16" s="34"/>
      <c r="G16" s="34"/>
      <c r="H16" s="19"/>
    </row>
    <row r="17" spans="1:8" ht="18.75" customHeight="1" x14ac:dyDescent="0.15">
      <c r="A17" s="21"/>
      <c r="B17" s="36"/>
      <c r="C17" s="26"/>
      <c r="D17" s="133"/>
      <c r="E17" s="123"/>
      <c r="F17" s="35"/>
      <c r="G17" s="35"/>
      <c r="H17" s="95"/>
    </row>
    <row r="18" spans="1:8" ht="18.75" customHeight="1" x14ac:dyDescent="0.15">
      <c r="A18" s="20"/>
      <c r="B18" s="27"/>
      <c r="C18" s="27"/>
      <c r="D18" s="43"/>
      <c r="E18" s="127"/>
      <c r="F18" s="34"/>
      <c r="G18" s="34"/>
      <c r="H18" s="19"/>
    </row>
    <row r="19" spans="1:8" ht="18.75" customHeight="1" x14ac:dyDescent="0.15">
      <c r="A19" s="21"/>
      <c r="B19" s="3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43"/>
      <c r="E20" s="127"/>
      <c r="F20" s="34"/>
      <c r="G20" s="34"/>
      <c r="H20" s="19"/>
    </row>
    <row r="21" spans="1:8" ht="18.75" customHeight="1" x14ac:dyDescent="0.15">
      <c r="A21" s="21"/>
      <c r="B21" s="36"/>
      <c r="C21" s="26"/>
      <c r="D21" s="133"/>
      <c r="E21" s="123"/>
      <c r="F21" s="35"/>
      <c r="G21" s="35"/>
      <c r="H21" s="95"/>
    </row>
    <row r="22" spans="1:8" ht="18.75" customHeight="1" x14ac:dyDescent="0.15">
      <c r="A22" s="20"/>
      <c r="B22" s="27"/>
      <c r="C22" s="27"/>
      <c r="D22" s="43"/>
      <c r="E22" s="127"/>
      <c r="F22" s="34"/>
      <c r="G22" s="34"/>
      <c r="H22" s="19"/>
    </row>
    <row r="23" spans="1:8" ht="18.75" customHeight="1" x14ac:dyDescent="0.15">
      <c r="A23" s="21"/>
      <c r="B23" s="36"/>
      <c r="C23" s="26"/>
      <c r="D23" s="133"/>
      <c r="E23" s="123"/>
      <c r="F23" s="35"/>
      <c r="G23" s="35"/>
      <c r="H23" s="95"/>
    </row>
    <row r="24" spans="1:8" ht="18.75" customHeight="1" x14ac:dyDescent="0.15">
      <c r="A24" s="20"/>
      <c r="B24" s="27"/>
      <c r="C24" s="27"/>
      <c r="D24" s="43"/>
      <c r="E24" s="127"/>
      <c r="F24" s="34"/>
      <c r="G24" s="34"/>
      <c r="H24" s="19"/>
    </row>
    <row r="25" spans="1:8" ht="18.75" customHeight="1" x14ac:dyDescent="0.15">
      <c r="A25" s="21"/>
      <c r="B25" s="36"/>
      <c r="C25" s="26"/>
      <c r="D25" s="133"/>
      <c r="E25" s="123"/>
      <c r="F25" s="35"/>
      <c r="G25" s="35"/>
      <c r="H25" s="95"/>
    </row>
    <row r="26" spans="1:8" ht="18.75" customHeight="1" x14ac:dyDescent="0.15">
      <c r="A26" s="20"/>
      <c r="B26" s="27"/>
      <c r="C26" s="27"/>
      <c r="D26" s="43"/>
      <c r="E26" s="127"/>
      <c r="F26" s="34"/>
      <c r="G26" s="34"/>
      <c r="H26" s="19"/>
    </row>
    <row r="27" spans="1:8" ht="18.75" customHeight="1" x14ac:dyDescent="0.15">
      <c r="A27" s="21"/>
      <c r="B27" s="36"/>
      <c r="C27" s="26"/>
      <c r="D27" s="133"/>
      <c r="E27" s="123"/>
      <c r="F27" s="35"/>
      <c r="G27" s="35"/>
      <c r="H27" s="95"/>
    </row>
    <row r="28" spans="1:8" ht="18.75" customHeight="1" x14ac:dyDescent="0.15">
      <c r="A28" s="20"/>
      <c r="B28" s="27"/>
      <c r="C28" s="27"/>
      <c r="D28" s="43"/>
      <c r="E28" s="127"/>
      <c r="F28" s="34"/>
      <c r="G28" s="34"/>
      <c r="H28" s="19"/>
    </row>
    <row r="29" spans="1:8" ht="18.75" customHeight="1" x14ac:dyDescent="0.15">
      <c r="A29" s="21"/>
      <c r="B29" s="36"/>
      <c r="C29" s="26"/>
      <c r="D29" s="133"/>
      <c r="E29" s="123"/>
      <c r="F29" s="35"/>
      <c r="G29" s="35"/>
      <c r="H29" s="95"/>
    </row>
    <row r="30" spans="1:8" ht="18.75" customHeight="1" x14ac:dyDescent="0.15">
      <c r="A30" s="20"/>
      <c r="B30" s="27"/>
      <c r="C30" s="27"/>
      <c r="D30" s="43"/>
      <c r="E30" s="127"/>
      <c r="F30" s="34"/>
      <c r="G30" s="34"/>
      <c r="H30" s="19"/>
    </row>
    <row r="31" spans="1:8" ht="18.75" customHeight="1" x14ac:dyDescent="0.15">
      <c r="A31" s="21"/>
      <c r="B31" s="36"/>
      <c r="C31" s="26"/>
      <c r="D31" s="133"/>
      <c r="E31" s="123"/>
      <c r="F31" s="35"/>
      <c r="G31" s="35"/>
      <c r="H31" s="95"/>
    </row>
    <row r="32" spans="1:8" ht="18.75" customHeight="1" x14ac:dyDescent="0.15">
      <c r="A32" s="20"/>
      <c r="B32" s="27"/>
      <c r="C32" s="27"/>
      <c r="D32" s="43"/>
      <c r="E32" s="127"/>
      <c r="F32" s="34"/>
      <c r="G32" s="34"/>
      <c r="H32" s="19"/>
    </row>
    <row r="33" spans="1:8" ht="18.75" customHeight="1" x14ac:dyDescent="0.15">
      <c r="A33" s="21"/>
      <c r="B33" s="36"/>
      <c r="C33" s="26"/>
      <c r="D33" s="133"/>
      <c r="E33" s="123"/>
      <c r="F33" s="35"/>
      <c r="G33" s="35"/>
      <c r="H33" s="95"/>
    </row>
    <row r="34" spans="1:8" ht="18.75" customHeight="1" x14ac:dyDescent="0.15">
      <c r="A34" s="20"/>
      <c r="B34" s="27"/>
      <c r="C34" s="27"/>
      <c r="D34" s="43"/>
      <c r="E34" s="127"/>
      <c r="F34" s="34"/>
      <c r="G34" s="34"/>
      <c r="H34" s="19"/>
    </row>
    <row r="35" spans="1:8" ht="18.75" customHeight="1" x14ac:dyDescent="0.15">
      <c r="A35" s="21"/>
      <c r="B35" s="36"/>
      <c r="C35" s="26"/>
      <c r="D35" s="133"/>
      <c r="E35" s="123"/>
      <c r="F35" s="35"/>
      <c r="G35" s="35"/>
      <c r="H35" s="95"/>
    </row>
    <row r="36" spans="1:8" ht="18.75" customHeight="1" x14ac:dyDescent="0.15">
      <c r="A36" s="20"/>
      <c r="B36" s="27"/>
      <c r="C36" s="27"/>
      <c r="D36" s="43"/>
      <c r="E36" s="127"/>
      <c r="F36" s="34"/>
      <c r="G36" s="34"/>
      <c r="H36" s="19"/>
    </row>
    <row r="37" spans="1:8" ht="18.75" customHeight="1" x14ac:dyDescent="0.15">
      <c r="A37" s="21"/>
      <c r="B37" s="36"/>
      <c r="C37" s="26"/>
      <c r="D37" s="133"/>
      <c r="E37" s="123"/>
      <c r="F37" s="35"/>
      <c r="G37" s="35"/>
      <c r="H37" s="95"/>
    </row>
    <row r="38" spans="1:8" ht="18.75" customHeight="1" x14ac:dyDescent="0.15">
      <c r="A38" s="20"/>
      <c r="B38" s="27"/>
      <c r="C38" s="27"/>
      <c r="D38" s="43"/>
      <c r="E38" s="127"/>
      <c r="F38" s="34"/>
      <c r="G38" s="34"/>
      <c r="H38" s="19"/>
    </row>
    <row r="39" spans="1:8" ht="18.75" customHeight="1" x14ac:dyDescent="0.15">
      <c r="A39" s="21"/>
      <c r="B39" s="123" t="s">
        <v>39</v>
      </c>
      <c r="C39" s="26"/>
      <c r="D39" s="133"/>
      <c r="E39" s="123"/>
      <c r="F39" s="35"/>
      <c r="G39" s="35"/>
      <c r="H39" s="95"/>
    </row>
    <row r="40" spans="1:8" ht="18.75" customHeight="1" x14ac:dyDescent="0.15">
      <c r="A40" s="20"/>
      <c r="B40" s="27"/>
      <c r="C40" s="27"/>
      <c r="D40" s="43"/>
      <c r="E40" s="127"/>
      <c r="F40" s="34"/>
      <c r="G40" s="34"/>
      <c r="H40" s="19"/>
    </row>
    <row r="41" spans="1:8" ht="18.75" customHeight="1" x14ac:dyDescent="0.15">
      <c r="A41" s="21"/>
      <c r="B41" s="36"/>
      <c r="C41" s="26"/>
      <c r="D41" s="133"/>
      <c r="E41" s="123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E1:E1048576 A1:C1048576" xr:uid="{00000000-0002-0000-06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5</v>
      </c>
      <c r="B3" s="17" t="str">
        <f>'1.機器'!B13</f>
        <v>市民活動支援課（２）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47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48</v>
      </c>
      <c r="D5" s="143">
        <v>3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68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67</v>
      </c>
      <c r="C7" s="126" t="s">
        <v>69</v>
      </c>
      <c r="D7" s="143">
        <v>3</v>
      </c>
      <c r="E7" s="21" t="s">
        <v>70</v>
      </c>
      <c r="F7" s="35"/>
      <c r="G7" s="35"/>
      <c r="H7" s="139"/>
    </row>
    <row r="8" spans="1:8" ht="18.75" customHeight="1" x14ac:dyDescent="0.15">
      <c r="A8" s="127"/>
      <c r="B8" s="27"/>
      <c r="C8" s="27"/>
      <c r="D8" s="34"/>
      <c r="E8" s="23"/>
      <c r="F8" s="34"/>
      <c r="G8" s="34"/>
      <c r="H8" s="43"/>
    </row>
    <row r="9" spans="1:8" ht="18.75" customHeight="1" x14ac:dyDescent="0.15">
      <c r="A9" s="123"/>
      <c r="B9" s="137"/>
      <c r="C9" s="126"/>
      <c r="D9" s="142"/>
      <c r="E9" s="21"/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34"/>
      <c r="E14" s="23"/>
      <c r="F14" s="34"/>
      <c r="G14" s="34"/>
      <c r="H14" s="43"/>
    </row>
    <row r="15" spans="1:8" ht="18.75" customHeight="1" x14ac:dyDescent="0.15">
      <c r="A15" s="123"/>
      <c r="B15" s="137"/>
      <c r="C15" s="126"/>
      <c r="D15" s="35"/>
      <c r="E15" s="21"/>
      <c r="F15" s="35"/>
      <c r="G15" s="35"/>
      <c r="H15" s="139"/>
    </row>
    <row r="16" spans="1:8" ht="18.75" customHeight="1" x14ac:dyDescent="0.15">
      <c r="A16" s="20"/>
      <c r="B16" s="27"/>
      <c r="C16" s="27"/>
      <c r="D16" s="34"/>
      <c r="E16" s="23"/>
      <c r="F16" s="34"/>
      <c r="G16" s="34"/>
      <c r="H16" s="43"/>
    </row>
    <row r="17" spans="1:8" ht="18.75" customHeight="1" x14ac:dyDescent="0.15">
      <c r="A17" s="21"/>
      <c r="B17" s="137"/>
      <c r="C17" s="126"/>
      <c r="D17" s="35"/>
      <c r="E17" s="21"/>
      <c r="F17" s="35"/>
      <c r="G17" s="35"/>
      <c r="H17" s="139"/>
    </row>
    <row r="18" spans="1:8" ht="18.75" customHeight="1" x14ac:dyDescent="0.15">
      <c r="A18" s="20"/>
      <c r="B18" s="27"/>
      <c r="C18" s="27"/>
      <c r="D18" s="34"/>
      <c r="E18" s="23"/>
      <c r="F18" s="34"/>
      <c r="G18" s="34"/>
      <c r="H18" s="43"/>
    </row>
    <row r="19" spans="1:8" ht="18.75" customHeight="1" x14ac:dyDescent="0.15">
      <c r="A19" s="21"/>
      <c r="B19" s="137"/>
      <c r="C19" s="126"/>
      <c r="D19" s="35"/>
      <c r="E19" s="21"/>
      <c r="F19" s="35"/>
      <c r="G19" s="35"/>
      <c r="H19" s="139"/>
    </row>
    <row r="20" spans="1:8" ht="18.75" customHeight="1" x14ac:dyDescent="0.15">
      <c r="A20" s="20"/>
      <c r="B20" s="27"/>
      <c r="C20" s="27"/>
      <c r="D20" s="34"/>
      <c r="E20" s="23"/>
      <c r="F20" s="34"/>
      <c r="G20" s="34"/>
      <c r="H20" s="43"/>
    </row>
    <row r="21" spans="1:8" ht="18.75" customHeight="1" x14ac:dyDescent="0.15">
      <c r="A21" s="21"/>
      <c r="B21" s="137"/>
      <c r="C21" s="126"/>
      <c r="D21" s="35"/>
      <c r="E21" s="21"/>
      <c r="F21" s="35"/>
      <c r="G21" s="35"/>
      <c r="H21" s="139"/>
    </row>
    <row r="22" spans="1:8" ht="18.75" customHeight="1" x14ac:dyDescent="0.15">
      <c r="A22" s="24"/>
      <c r="B22" s="27"/>
      <c r="C22" s="27"/>
      <c r="D22" s="134"/>
      <c r="E22" s="127"/>
      <c r="F22" s="34"/>
      <c r="G22" s="34"/>
      <c r="H22" s="19"/>
    </row>
    <row r="23" spans="1:8" ht="18.75" customHeight="1" x14ac:dyDescent="0.15">
      <c r="A23" s="25"/>
      <c r="B23" s="26"/>
      <c r="C23" s="26"/>
      <c r="D23" s="133"/>
      <c r="E23" s="123"/>
      <c r="F23" s="35"/>
      <c r="G23" s="35"/>
      <c r="H23" s="95"/>
    </row>
    <row r="24" spans="1:8" ht="18.75" customHeight="1" x14ac:dyDescent="0.15">
      <c r="A24" s="20"/>
      <c r="B24" s="27"/>
      <c r="C24" s="27"/>
      <c r="D24" s="43"/>
      <c r="E24" s="127"/>
      <c r="F24" s="34"/>
      <c r="G24" s="34"/>
      <c r="H24" s="19"/>
    </row>
    <row r="25" spans="1:8" ht="18.75" customHeight="1" x14ac:dyDescent="0.15">
      <c r="A25" s="21"/>
      <c r="B25" s="36"/>
      <c r="C25" s="26"/>
      <c r="D25" s="133"/>
      <c r="E25" s="123"/>
      <c r="F25" s="35"/>
      <c r="G25" s="35"/>
      <c r="H25" s="95"/>
    </row>
    <row r="26" spans="1:8" ht="18.75" customHeight="1" x14ac:dyDescent="0.15">
      <c r="A26" s="20"/>
      <c r="B26" s="27"/>
      <c r="C26" s="27"/>
      <c r="D26" s="134"/>
      <c r="E26" s="127"/>
      <c r="F26" s="34"/>
      <c r="G26" s="34"/>
      <c r="H26" s="19"/>
    </row>
    <row r="27" spans="1:8" ht="18.75" customHeight="1" x14ac:dyDescent="0.15">
      <c r="A27" s="21"/>
      <c r="B27" s="26"/>
      <c r="C27" s="26"/>
      <c r="D27" s="133"/>
      <c r="E27" s="123"/>
      <c r="F27" s="35"/>
      <c r="G27" s="35"/>
      <c r="H27" s="95"/>
    </row>
    <row r="28" spans="1:8" ht="18.75" customHeight="1" x14ac:dyDescent="0.15">
      <c r="A28" s="20"/>
      <c r="B28" s="27"/>
      <c r="C28" s="27"/>
      <c r="D28" s="134"/>
      <c r="E28" s="127"/>
      <c r="F28" s="34"/>
      <c r="G28" s="34"/>
      <c r="H28" s="19"/>
    </row>
    <row r="29" spans="1:8" ht="18.75" customHeight="1" x14ac:dyDescent="0.15">
      <c r="A29" s="21"/>
      <c r="B29" s="26"/>
      <c r="C29" s="26"/>
      <c r="D29" s="133"/>
      <c r="E29" s="123"/>
      <c r="F29" s="35"/>
      <c r="G29" s="35"/>
      <c r="H29" s="95"/>
    </row>
    <row r="30" spans="1:8" ht="18.75" customHeight="1" x14ac:dyDescent="0.15">
      <c r="A30" s="20"/>
      <c r="B30" s="27"/>
      <c r="C30" s="27"/>
      <c r="D30" s="134"/>
      <c r="E30" s="127"/>
      <c r="F30" s="34"/>
      <c r="G30" s="34"/>
      <c r="H30" s="19"/>
    </row>
    <row r="31" spans="1:8" ht="18.75" customHeight="1" x14ac:dyDescent="0.15">
      <c r="A31" s="21"/>
      <c r="B31" s="26"/>
      <c r="C31" s="26"/>
      <c r="D31" s="133"/>
      <c r="E31" s="123"/>
      <c r="F31" s="35"/>
      <c r="G31" s="35"/>
      <c r="H31" s="95"/>
    </row>
    <row r="32" spans="1:8" ht="18.75" customHeight="1" x14ac:dyDescent="0.15">
      <c r="A32" s="20"/>
      <c r="B32" s="27"/>
      <c r="C32" s="27"/>
      <c r="D32" s="134"/>
      <c r="E32" s="127"/>
      <c r="F32" s="34"/>
      <c r="G32" s="34"/>
      <c r="H32" s="19"/>
    </row>
    <row r="33" spans="1:8" ht="18.75" customHeight="1" x14ac:dyDescent="0.15">
      <c r="A33" s="21"/>
      <c r="B33" s="26"/>
      <c r="C33" s="26"/>
      <c r="D33" s="133"/>
      <c r="E33" s="123"/>
      <c r="F33" s="35"/>
      <c r="G33" s="35"/>
      <c r="H33" s="95"/>
    </row>
    <row r="34" spans="1:8" ht="18.75" customHeight="1" x14ac:dyDescent="0.15">
      <c r="A34" s="20"/>
      <c r="B34" s="27"/>
      <c r="C34" s="27"/>
      <c r="D34" s="134"/>
      <c r="E34" s="127"/>
      <c r="F34" s="34"/>
      <c r="G34" s="34"/>
      <c r="H34" s="19"/>
    </row>
    <row r="35" spans="1:8" ht="18.75" customHeight="1" x14ac:dyDescent="0.15">
      <c r="A35" s="21"/>
      <c r="B35" s="26"/>
      <c r="C35" s="26"/>
      <c r="D35" s="133"/>
      <c r="E35" s="123"/>
      <c r="F35" s="35"/>
      <c r="G35" s="35"/>
      <c r="H35" s="95"/>
    </row>
    <row r="36" spans="1:8" ht="18.75" customHeight="1" x14ac:dyDescent="0.15">
      <c r="A36" s="20"/>
      <c r="B36" s="27"/>
      <c r="C36" s="27"/>
      <c r="D36" s="134"/>
      <c r="E36" s="127"/>
      <c r="F36" s="34"/>
      <c r="G36" s="34"/>
      <c r="H36" s="19"/>
    </row>
    <row r="37" spans="1:8" ht="18.75" customHeight="1" x14ac:dyDescent="0.15">
      <c r="A37" s="21"/>
      <c r="B37" s="26"/>
      <c r="C37" s="26"/>
      <c r="D37" s="133"/>
      <c r="E37" s="123"/>
      <c r="F37" s="35"/>
      <c r="G37" s="35"/>
      <c r="H37" s="95"/>
    </row>
    <row r="38" spans="1:8" ht="18.75" customHeight="1" x14ac:dyDescent="0.15">
      <c r="A38" s="20"/>
      <c r="B38" s="27"/>
      <c r="C38" s="27"/>
      <c r="D38" s="134"/>
      <c r="E38" s="127"/>
      <c r="F38" s="34"/>
      <c r="G38" s="34"/>
      <c r="H38" s="19"/>
    </row>
    <row r="39" spans="1:8" ht="18.75" customHeight="1" x14ac:dyDescent="0.15">
      <c r="A39" s="21"/>
      <c r="B39" s="123" t="s">
        <v>39</v>
      </c>
      <c r="C39" s="26"/>
      <c r="D39" s="133"/>
      <c r="E39" s="123"/>
      <c r="F39" s="35"/>
      <c r="G39" s="35"/>
      <c r="H39" s="95"/>
    </row>
    <row r="40" spans="1:8" ht="18.75" customHeight="1" x14ac:dyDescent="0.15">
      <c r="A40" s="20"/>
      <c r="B40" s="27"/>
      <c r="C40" s="27"/>
      <c r="D40" s="134"/>
      <c r="E40" s="127"/>
      <c r="F40" s="34"/>
      <c r="G40" s="34"/>
      <c r="H40" s="19"/>
    </row>
    <row r="41" spans="1:8" ht="18.75" customHeight="1" x14ac:dyDescent="0.15">
      <c r="A41" s="21"/>
      <c r="B41" s="26"/>
      <c r="C41" s="26"/>
      <c r="D41" s="133"/>
      <c r="E41" s="123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A1:C1048576 E1:E1048576" xr:uid="{00000000-0002-0000-07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41"/>
  <sheetViews>
    <sheetView view="pageBreakPreview" zoomScaleNormal="100" zoomScaleSheetLayoutView="100" workbookViewId="0"/>
  </sheetViews>
  <sheetFormatPr defaultRowHeight="18.75" customHeight="1" x14ac:dyDescent="0.15"/>
  <cols>
    <col min="1" max="1" width="4.75" style="6" customWidth="1"/>
    <col min="2" max="2" width="21.125" style="6" customWidth="1"/>
    <col min="3" max="3" width="20.375" style="6" customWidth="1"/>
    <col min="4" max="4" width="9.125" style="121" customWidth="1"/>
    <col min="5" max="5" width="4.75" style="18" customWidth="1"/>
    <col min="6" max="6" width="9" style="125"/>
    <col min="7" max="7" width="15.25" style="125" customWidth="1"/>
    <col min="8" max="8" width="12" style="6" customWidth="1"/>
    <col min="9" max="16384" width="9" style="6"/>
  </cols>
  <sheetData>
    <row r="1" spans="1:8" s="18" customFormat="1" ht="37.5" customHeight="1" x14ac:dyDescent="0.15">
      <c r="A1" s="58" t="s">
        <v>0</v>
      </c>
      <c r="B1" s="58" t="s">
        <v>1</v>
      </c>
      <c r="C1" s="58" t="s">
        <v>16</v>
      </c>
      <c r="D1" s="116" t="s">
        <v>2</v>
      </c>
      <c r="E1" s="58" t="s">
        <v>3</v>
      </c>
      <c r="F1" s="122" t="s">
        <v>4</v>
      </c>
      <c r="G1" s="122" t="s">
        <v>5</v>
      </c>
      <c r="H1" s="58" t="s">
        <v>17</v>
      </c>
    </row>
    <row r="2" spans="1:8" ht="18.75" customHeight="1" x14ac:dyDescent="0.15">
      <c r="A2" s="88"/>
      <c r="B2" s="27"/>
      <c r="C2" s="27"/>
      <c r="D2" s="34"/>
      <c r="E2" s="23"/>
      <c r="F2" s="34"/>
      <c r="G2" s="34"/>
      <c r="H2" s="22"/>
    </row>
    <row r="3" spans="1:8" ht="18.75" customHeight="1" x14ac:dyDescent="0.15">
      <c r="A3" s="21">
        <v>6</v>
      </c>
      <c r="B3" s="17" t="str">
        <f>'1.機器'!B15</f>
        <v>ふえふき教育相談室</v>
      </c>
      <c r="C3" s="26"/>
      <c r="D3" s="35"/>
      <c r="E3" s="21"/>
      <c r="F3" s="35"/>
      <c r="G3" s="35"/>
      <c r="H3" s="17"/>
    </row>
    <row r="4" spans="1:8" ht="18.75" customHeight="1" x14ac:dyDescent="0.15">
      <c r="A4" s="127"/>
      <c r="B4" s="27"/>
      <c r="C4" s="27" t="s">
        <v>47</v>
      </c>
      <c r="D4" s="144"/>
      <c r="E4" s="23"/>
      <c r="F4" s="34"/>
      <c r="G4" s="34"/>
      <c r="H4" s="43"/>
    </row>
    <row r="5" spans="1:8" ht="18.75" customHeight="1" x14ac:dyDescent="0.15">
      <c r="A5" s="123"/>
      <c r="B5" s="137" t="s">
        <v>42</v>
      </c>
      <c r="C5" s="126" t="s">
        <v>48</v>
      </c>
      <c r="D5" s="143">
        <v>3</v>
      </c>
      <c r="E5" s="21" t="s">
        <v>73</v>
      </c>
      <c r="F5" s="35"/>
      <c r="G5" s="35"/>
      <c r="H5" s="139"/>
    </row>
    <row r="6" spans="1:8" ht="18.75" customHeight="1" x14ac:dyDescent="0.15">
      <c r="A6" s="127"/>
      <c r="B6" s="27"/>
      <c r="C6" s="27" t="s">
        <v>68</v>
      </c>
      <c r="D6" s="144"/>
      <c r="E6" s="23"/>
      <c r="F6" s="34"/>
      <c r="G6" s="34"/>
      <c r="H6" s="43"/>
    </row>
    <row r="7" spans="1:8" ht="18.75" customHeight="1" x14ac:dyDescent="0.15">
      <c r="A7" s="123"/>
      <c r="B7" s="137" t="s">
        <v>67</v>
      </c>
      <c r="C7" s="126" t="s">
        <v>69</v>
      </c>
      <c r="D7" s="143">
        <v>1</v>
      </c>
      <c r="E7" s="21" t="s">
        <v>70</v>
      </c>
      <c r="F7" s="35"/>
      <c r="G7" s="35"/>
      <c r="H7" s="139"/>
    </row>
    <row r="8" spans="1:8" ht="18.75" customHeight="1" x14ac:dyDescent="0.15">
      <c r="A8" s="127"/>
      <c r="B8" s="27"/>
      <c r="C8" s="27"/>
      <c r="D8" s="34"/>
      <c r="E8" s="23"/>
      <c r="F8" s="34"/>
      <c r="G8" s="34"/>
      <c r="H8" s="43"/>
    </row>
    <row r="9" spans="1:8" ht="18.75" customHeight="1" x14ac:dyDescent="0.15">
      <c r="A9" s="123"/>
      <c r="B9" s="137"/>
      <c r="C9" s="126"/>
      <c r="D9" s="142"/>
      <c r="E9" s="21"/>
      <c r="F9" s="35"/>
      <c r="G9" s="35"/>
      <c r="H9" s="139"/>
    </row>
    <row r="10" spans="1:8" ht="18.75" customHeight="1" x14ac:dyDescent="0.15">
      <c r="A10" s="127"/>
      <c r="B10" s="27"/>
      <c r="C10" s="27"/>
      <c r="D10" s="34"/>
      <c r="E10" s="23"/>
      <c r="F10" s="34"/>
      <c r="G10" s="34"/>
      <c r="H10" s="43"/>
    </row>
    <row r="11" spans="1:8" ht="18.75" customHeight="1" x14ac:dyDescent="0.15">
      <c r="A11" s="123"/>
      <c r="B11" s="137"/>
      <c r="C11" s="126"/>
      <c r="D11" s="35"/>
      <c r="E11" s="21"/>
      <c r="F11" s="35"/>
      <c r="G11" s="35"/>
      <c r="H11" s="139"/>
    </row>
    <row r="12" spans="1:8" ht="18.75" customHeight="1" x14ac:dyDescent="0.15">
      <c r="A12" s="127"/>
      <c r="B12" s="27"/>
      <c r="C12" s="27"/>
      <c r="D12" s="34"/>
      <c r="E12" s="23"/>
      <c r="F12" s="34"/>
      <c r="G12" s="34"/>
      <c r="H12" s="43"/>
    </row>
    <row r="13" spans="1:8" ht="18.75" customHeight="1" x14ac:dyDescent="0.15">
      <c r="A13" s="123"/>
      <c r="B13" s="137"/>
      <c r="C13" s="126"/>
      <c r="D13" s="35"/>
      <c r="E13" s="21"/>
      <c r="F13" s="35"/>
      <c r="G13" s="35"/>
      <c r="H13" s="139"/>
    </row>
    <row r="14" spans="1:8" ht="18.75" customHeight="1" x14ac:dyDescent="0.15">
      <c r="A14" s="127"/>
      <c r="B14" s="27"/>
      <c r="C14" s="27"/>
      <c r="D14" s="34"/>
      <c r="E14" s="23"/>
      <c r="F14" s="34"/>
      <c r="G14" s="34"/>
      <c r="H14" s="43"/>
    </row>
    <row r="15" spans="1:8" ht="18.75" customHeight="1" x14ac:dyDescent="0.15">
      <c r="A15" s="123"/>
      <c r="B15" s="137"/>
      <c r="C15" s="126"/>
      <c r="D15" s="35"/>
      <c r="E15" s="21"/>
      <c r="F15" s="35"/>
      <c r="G15" s="35"/>
      <c r="H15" s="139"/>
    </row>
    <row r="16" spans="1:8" ht="18.75" customHeight="1" x14ac:dyDescent="0.15">
      <c r="A16" s="20"/>
      <c r="B16" s="27"/>
      <c r="C16" s="27"/>
      <c r="D16" s="34"/>
      <c r="E16" s="23"/>
      <c r="F16" s="34"/>
      <c r="G16" s="34"/>
      <c r="H16" s="43"/>
    </row>
    <row r="17" spans="1:8" ht="18.75" customHeight="1" x14ac:dyDescent="0.15">
      <c r="A17" s="21"/>
      <c r="B17" s="137"/>
      <c r="C17" s="126"/>
      <c r="D17" s="35"/>
      <c r="E17" s="21"/>
      <c r="F17" s="35"/>
      <c r="G17" s="35"/>
      <c r="H17" s="139"/>
    </row>
    <row r="18" spans="1:8" ht="18.75" customHeight="1" x14ac:dyDescent="0.15">
      <c r="A18" s="20"/>
      <c r="B18" s="27"/>
      <c r="C18" s="27"/>
      <c r="D18" s="134"/>
      <c r="E18" s="127"/>
      <c r="F18" s="34"/>
      <c r="G18" s="34"/>
      <c r="H18" s="19"/>
    </row>
    <row r="19" spans="1:8" ht="18.75" customHeight="1" x14ac:dyDescent="0.15">
      <c r="A19" s="21"/>
      <c r="B19" s="26"/>
      <c r="C19" s="26"/>
      <c r="D19" s="133"/>
      <c r="E19" s="123"/>
      <c r="F19" s="35"/>
      <c r="G19" s="35"/>
      <c r="H19" s="95"/>
    </row>
    <row r="20" spans="1:8" ht="18.75" customHeight="1" x14ac:dyDescent="0.15">
      <c r="A20" s="20"/>
      <c r="B20" s="27"/>
      <c r="C20" s="27"/>
      <c r="D20" s="134"/>
      <c r="E20" s="127"/>
      <c r="F20" s="34"/>
      <c r="G20" s="34"/>
      <c r="H20" s="19"/>
    </row>
    <row r="21" spans="1:8" ht="18.75" customHeight="1" x14ac:dyDescent="0.15">
      <c r="A21" s="21"/>
      <c r="B21" s="26"/>
      <c r="C21" s="26"/>
      <c r="D21" s="133"/>
      <c r="E21" s="123"/>
      <c r="F21" s="35"/>
      <c r="G21" s="35"/>
      <c r="H21" s="95"/>
    </row>
    <row r="22" spans="1:8" ht="18.75" customHeight="1" x14ac:dyDescent="0.15">
      <c r="A22" s="20"/>
      <c r="B22" s="27"/>
      <c r="C22" s="27"/>
      <c r="D22" s="43"/>
      <c r="E22" s="127"/>
      <c r="F22" s="34"/>
      <c r="G22" s="34"/>
      <c r="H22" s="19"/>
    </row>
    <row r="23" spans="1:8" ht="18.75" customHeight="1" x14ac:dyDescent="0.15">
      <c r="A23" s="21"/>
      <c r="B23" s="36"/>
      <c r="C23" s="26"/>
      <c r="D23" s="133"/>
      <c r="E23" s="123"/>
      <c r="F23" s="35"/>
      <c r="G23" s="35"/>
      <c r="H23" s="95"/>
    </row>
    <row r="24" spans="1:8" ht="18.75" customHeight="1" x14ac:dyDescent="0.15">
      <c r="A24" s="20"/>
      <c r="B24" s="27"/>
      <c r="C24" s="27"/>
      <c r="D24" s="134"/>
      <c r="E24" s="127"/>
      <c r="F24" s="34"/>
      <c r="G24" s="34"/>
      <c r="H24" s="19"/>
    </row>
    <row r="25" spans="1:8" ht="18.75" customHeight="1" x14ac:dyDescent="0.15">
      <c r="A25" s="21"/>
      <c r="B25" s="36"/>
      <c r="C25" s="26"/>
      <c r="D25" s="133"/>
      <c r="E25" s="123"/>
      <c r="F25" s="35"/>
      <c r="G25" s="35"/>
      <c r="H25" s="95"/>
    </row>
    <row r="26" spans="1:8" ht="18.75" customHeight="1" x14ac:dyDescent="0.15">
      <c r="A26" s="20"/>
      <c r="B26" s="27"/>
      <c r="C26" s="27"/>
      <c r="D26" s="134"/>
      <c r="E26" s="127"/>
      <c r="F26" s="34"/>
      <c r="G26" s="34"/>
      <c r="H26" s="19"/>
    </row>
    <row r="27" spans="1:8" ht="18.75" customHeight="1" x14ac:dyDescent="0.15">
      <c r="A27" s="21"/>
      <c r="B27" s="36"/>
      <c r="C27" s="26"/>
      <c r="D27" s="133"/>
      <c r="E27" s="123"/>
      <c r="F27" s="35"/>
      <c r="G27" s="35"/>
      <c r="H27" s="95"/>
    </row>
    <row r="28" spans="1:8" ht="18.75" customHeight="1" x14ac:dyDescent="0.15">
      <c r="A28" s="20"/>
      <c r="B28" s="27"/>
      <c r="C28" s="27"/>
      <c r="D28" s="134"/>
      <c r="E28" s="127"/>
      <c r="F28" s="34"/>
      <c r="G28" s="34"/>
      <c r="H28" s="19"/>
    </row>
    <row r="29" spans="1:8" ht="18.75" customHeight="1" x14ac:dyDescent="0.15">
      <c r="A29" s="21"/>
      <c r="B29" s="36"/>
      <c r="C29" s="26"/>
      <c r="D29" s="133"/>
      <c r="E29" s="123"/>
      <c r="F29" s="35"/>
      <c r="G29" s="35"/>
      <c r="H29" s="95"/>
    </row>
    <row r="30" spans="1:8" ht="18.75" customHeight="1" x14ac:dyDescent="0.15">
      <c r="A30" s="20"/>
      <c r="B30" s="27"/>
      <c r="C30" s="27"/>
      <c r="D30" s="134"/>
      <c r="E30" s="127"/>
      <c r="F30" s="34"/>
      <c r="G30" s="34"/>
      <c r="H30" s="19"/>
    </row>
    <row r="31" spans="1:8" ht="18.75" customHeight="1" x14ac:dyDescent="0.15">
      <c r="A31" s="21"/>
      <c r="B31" s="36"/>
      <c r="C31" s="26"/>
      <c r="D31" s="133"/>
      <c r="E31" s="123"/>
      <c r="F31" s="35"/>
      <c r="G31" s="35"/>
      <c r="H31" s="95"/>
    </row>
    <row r="32" spans="1:8" ht="18.75" customHeight="1" x14ac:dyDescent="0.15">
      <c r="A32" s="20"/>
      <c r="B32" s="27"/>
      <c r="C32" s="27"/>
      <c r="D32" s="134"/>
      <c r="E32" s="127"/>
      <c r="F32" s="34"/>
      <c r="G32" s="34"/>
      <c r="H32" s="19"/>
    </row>
    <row r="33" spans="1:8" ht="18.75" customHeight="1" x14ac:dyDescent="0.15">
      <c r="A33" s="21"/>
      <c r="B33" s="36"/>
      <c r="C33" s="26"/>
      <c r="D33" s="133"/>
      <c r="E33" s="123"/>
      <c r="F33" s="35"/>
      <c r="G33" s="35"/>
      <c r="H33" s="95"/>
    </row>
    <row r="34" spans="1:8" ht="18.75" customHeight="1" x14ac:dyDescent="0.15">
      <c r="A34" s="20"/>
      <c r="B34" s="27"/>
      <c r="C34" s="27"/>
      <c r="D34" s="134"/>
      <c r="E34" s="127"/>
      <c r="F34" s="34"/>
      <c r="G34" s="34"/>
      <c r="H34" s="19"/>
    </row>
    <row r="35" spans="1:8" ht="18.75" customHeight="1" x14ac:dyDescent="0.15">
      <c r="A35" s="21"/>
      <c r="B35" s="36"/>
      <c r="C35" s="26"/>
      <c r="D35" s="133"/>
      <c r="E35" s="123"/>
      <c r="F35" s="35"/>
      <c r="G35" s="35"/>
      <c r="H35" s="95"/>
    </row>
    <row r="36" spans="1:8" ht="18.75" customHeight="1" x14ac:dyDescent="0.15">
      <c r="A36" s="20"/>
      <c r="B36" s="27"/>
      <c r="C36" s="27"/>
      <c r="D36" s="134"/>
      <c r="E36" s="127"/>
      <c r="F36" s="34"/>
      <c r="G36" s="34"/>
      <c r="H36" s="19"/>
    </row>
    <row r="37" spans="1:8" ht="18.75" customHeight="1" x14ac:dyDescent="0.15">
      <c r="A37" s="21"/>
      <c r="B37" s="36"/>
      <c r="C37" s="26"/>
      <c r="D37" s="133"/>
      <c r="E37" s="123"/>
      <c r="F37" s="35"/>
      <c r="G37" s="35"/>
      <c r="H37" s="95"/>
    </row>
    <row r="38" spans="1:8" ht="18.75" customHeight="1" x14ac:dyDescent="0.15">
      <c r="A38" s="20"/>
      <c r="B38" s="27"/>
      <c r="C38" s="27"/>
      <c r="D38" s="134"/>
      <c r="E38" s="127"/>
      <c r="F38" s="34"/>
      <c r="G38" s="34"/>
      <c r="H38" s="19"/>
    </row>
    <row r="39" spans="1:8" ht="18.75" customHeight="1" x14ac:dyDescent="0.15">
      <c r="A39" s="21"/>
      <c r="B39" s="123" t="s">
        <v>39</v>
      </c>
      <c r="C39" s="26"/>
      <c r="D39" s="133"/>
      <c r="E39" s="123"/>
      <c r="F39" s="35"/>
      <c r="G39" s="35"/>
      <c r="H39" s="95"/>
    </row>
    <row r="40" spans="1:8" ht="18.75" customHeight="1" x14ac:dyDescent="0.15">
      <c r="A40" s="20"/>
      <c r="B40" s="27"/>
      <c r="C40" s="27"/>
      <c r="D40" s="134"/>
      <c r="E40" s="127"/>
      <c r="F40" s="34"/>
      <c r="G40" s="34"/>
      <c r="H40" s="19"/>
    </row>
    <row r="41" spans="1:8" ht="18.75" customHeight="1" x14ac:dyDescent="0.15">
      <c r="A41" s="21"/>
      <c r="B41" s="36"/>
      <c r="C41" s="26"/>
      <c r="D41" s="133"/>
      <c r="E41" s="123"/>
      <c r="F41" s="35"/>
      <c r="G41" s="35"/>
      <c r="H41" s="95"/>
    </row>
  </sheetData>
  <phoneticPr fontId="7"/>
  <dataValidations count="1">
    <dataValidation imeMode="on" allowBlank="1" showInputMessage="1" showErrorMessage="1" sqref="D1 F1:G1 H1:H1048576 E1:E1048576 A1:C1048576" xr:uid="{00000000-0002-0000-0800-000000000000}"/>
  </dataValidations>
  <printOptions horizontalCentered="1" verticalCentered="1"/>
  <pageMargins left="0.23622047244094491" right="0.23622047244094491" top="0.74803149606299213" bottom="0.74803149606299213" header="0.5118110236220472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34</vt:i4>
      </vt:variant>
    </vt:vector>
  </HeadingPairs>
  <TitlesOfParts>
    <vt:vector size="52" baseType="lpstr">
      <vt:lpstr>表紙</vt:lpstr>
      <vt:lpstr>総括表</vt:lpstr>
      <vt:lpstr>1.機器</vt:lpstr>
      <vt:lpstr>明細</vt:lpstr>
      <vt:lpstr>明細 (2)</vt:lpstr>
      <vt:lpstr>明細 (3)</vt:lpstr>
      <vt:lpstr>明細 (4)</vt:lpstr>
      <vt:lpstr>明細 (5)</vt:lpstr>
      <vt:lpstr>明細 (6)</vt:lpstr>
      <vt:lpstr>明細 (7)</vt:lpstr>
      <vt:lpstr>明細 (8)</vt:lpstr>
      <vt:lpstr>明細 (9)</vt:lpstr>
      <vt:lpstr>明細 (10)</vt:lpstr>
      <vt:lpstr>明細 (11)</vt:lpstr>
      <vt:lpstr>明細 (12)</vt:lpstr>
      <vt:lpstr>明細 (13)</vt:lpstr>
      <vt:lpstr>明細 (14)</vt:lpstr>
      <vt:lpstr>明細 (15)</vt:lpstr>
      <vt:lpstr>'1.機器'!Print_Area</vt:lpstr>
      <vt:lpstr>総括表!Print_Area</vt:lpstr>
      <vt:lpstr>表紙!Print_Area</vt:lpstr>
      <vt:lpstr>明細!Print_Area</vt:lpstr>
      <vt:lpstr>'明細 (10)'!Print_Area</vt:lpstr>
      <vt:lpstr>'明細 (11)'!Print_Area</vt:lpstr>
      <vt:lpstr>'明細 (12)'!Print_Area</vt:lpstr>
      <vt:lpstr>'明細 (13)'!Print_Area</vt:lpstr>
      <vt:lpstr>'明細 (14)'!Print_Area</vt:lpstr>
      <vt:lpstr>'明細 (15)'!Print_Area</vt:lpstr>
      <vt:lpstr>'明細 (2)'!Print_Area</vt:lpstr>
      <vt:lpstr>'明細 (3)'!Print_Area</vt:lpstr>
      <vt:lpstr>'明細 (4)'!Print_Area</vt:lpstr>
      <vt:lpstr>'明細 (5)'!Print_Area</vt:lpstr>
      <vt:lpstr>'明細 (6)'!Print_Area</vt:lpstr>
      <vt:lpstr>'明細 (7)'!Print_Area</vt:lpstr>
      <vt:lpstr>'明細 (8)'!Print_Area</vt:lpstr>
      <vt:lpstr>'明細 (9)'!Print_Area</vt:lpstr>
      <vt:lpstr>'1.機器'!Print_Titles</vt:lpstr>
      <vt:lpstr>明細!Print_Titles</vt:lpstr>
      <vt:lpstr>'明細 (10)'!Print_Titles</vt:lpstr>
      <vt:lpstr>'明細 (11)'!Print_Titles</vt:lpstr>
      <vt:lpstr>'明細 (12)'!Print_Titles</vt:lpstr>
      <vt:lpstr>'明細 (13)'!Print_Titles</vt:lpstr>
      <vt:lpstr>'明細 (14)'!Print_Titles</vt:lpstr>
      <vt:lpstr>'明細 (15)'!Print_Titles</vt:lpstr>
      <vt:lpstr>'明細 (2)'!Print_Titles</vt:lpstr>
      <vt:lpstr>'明細 (3)'!Print_Titles</vt:lpstr>
      <vt:lpstr>'明細 (4)'!Print_Titles</vt:lpstr>
      <vt:lpstr>'明細 (5)'!Print_Titles</vt:lpstr>
      <vt:lpstr>'明細 (6)'!Print_Titles</vt:lpstr>
      <vt:lpstr>'明細 (7)'!Print_Titles</vt:lpstr>
      <vt:lpstr>'明細 (8)'!Print_Titles</vt:lpstr>
      <vt:lpstr>'明細 (9)'!Print_Titles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2018-08-21T05:15:27Z</dcterms:created>
  <dcterms:modified xsi:type="dcterms:W3CDTF">2025-05-28T07:12:59Z</dcterms:modified>
</cp:coreProperties>
</file>