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filterPrivacy="1" codeName="ThisWorkbook" defaultThemeVersion="124226"/>
  <xr:revisionPtr revIDLastSave="0" documentId="13_ncr:1_{9EFD5BC5-1F5F-4736-8FF8-05EB6709AD98}" xr6:coauthVersionLast="47" xr6:coauthVersionMax="47" xr10:uidLastSave="{00000000-0000-0000-0000-000000000000}"/>
  <bookViews>
    <workbookView xWindow="0" yWindow="0" windowWidth="24300" windowHeight="15480" tabRatio="748" xr2:uid="{00000000-000D-0000-FFFF-FFFF00000000}"/>
  </bookViews>
  <sheets>
    <sheet name="中科目（建築）" sheetId="26" r:id="rId1"/>
    <sheet name="直仮" sheetId="10" r:id="rId2"/>
    <sheet name="細目（解体撤去）  " sheetId="92" r:id="rId3"/>
    <sheet name="細目（土）" sheetId="74" r:id="rId4"/>
    <sheet name="細目（地業）" sheetId="75" r:id="rId5"/>
    <sheet name="細目（型枠）" sheetId="78" r:id="rId6"/>
    <sheet name="細目（ｺﾝ）" sheetId="77" r:id="rId7"/>
    <sheet name="細目（鉄筋）" sheetId="76" r:id="rId8"/>
    <sheet name="細目（鉄骨）" sheetId="79" r:id="rId9"/>
    <sheet name="屋根外壁" sheetId="67" r:id="rId10"/>
    <sheet name="外・内壁" sheetId="91" r:id="rId11"/>
    <sheet name="内装工事" sheetId="64" r:id="rId12"/>
    <sheet name="軒天" sheetId="65" r:id="rId13"/>
    <sheet name="左官" sheetId="69" r:id="rId14"/>
    <sheet name="金属" sheetId="68" r:id="rId15"/>
    <sheet name="建具 " sheetId="93" r:id="rId16"/>
    <sheet name="外構" sheetId="84" r:id="rId17"/>
    <sheet name="中科目 (電気)" sheetId="88" r:id="rId18"/>
    <sheet name="細目（電気）" sheetId="95" r:id="rId19"/>
    <sheet name="中科目 (機械)" sheetId="89" r:id="rId20"/>
    <sheet name="細目（衛星器具)" sheetId="96" r:id="rId21"/>
    <sheet name="細目（給水） " sheetId="97" r:id="rId22"/>
    <sheet name="細目（排水）  " sheetId="98" r:id="rId23"/>
    <sheet name="細目（換気）" sheetId="99" r:id="rId24"/>
    <sheet name="細目（撤去） " sheetId="100" r:id="rId25"/>
    <sheet name="共通費" sheetId="25" r:id="rId26"/>
  </sheets>
  <definedNames>
    <definedName name="PRINT" localSheetId="20">#REF!</definedName>
    <definedName name="PRINT" localSheetId="23">#REF!</definedName>
    <definedName name="PRINT" localSheetId="21">#REF!</definedName>
    <definedName name="PRINT" localSheetId="24">#REF!</definedName>
    <definedName name="PRINT" localSheetId="18">#REF!</definedName>
    <definedName name="PRINT" localSheetId="22">#REF!</definedName>
    <definedName name="PRINT">#REF!</definedName>
    <definedName name="_xlnm.Print_Area" localSheetId="9">屋根外壁!$A$1:$H$41</definedName>
    <definedName name="_xlnm.Print_Area" localSheetId="10">外・内壁!$A$1:$H$41</definedName>
    <definedName name="_xlnm.Print_Area" localSheetId="16">外構!$A$1:$H$43</definedName>
    <definedName name="_xlnm.Print_Area" localSheetId="25">共通費!$A$1:$H$41</definedName>
    <definedName name="_xlnm.Print_Area" localSheetId="14">金属!$A$1:$H$41</definedName>
    <definedName name="_xlnm.Print_Area" localSheetId="15">'建具 '!$A$1:$H$123</definedName>
    <definedName name="_xlnm.Print_Area" localSheetId="12">軒天!$A$1:$H$41</definedName>
    <definedName name="_xlnm.Print_Area" localSheetId="13">左官!$A$1:$H$41</definedName>
    <definedName name="_xlnm.Print_Area" localSheetId="6">'細目（ｺﾝ）'!$A$1:$H$41</definedName>
    <definedName name="_xlnm.Print_Area" localSheetId="20">'細目（衛星器具)'!$A$1:$I$41</definedName>
    <definedName name="_xlnm.Print_Area" localSheetId="2">'細目（解体撤去）  '!$A$1:$H$129</definedName>
    <definedName name="_xlnm.Print_Area" localSheetId="23">'細目（換気）'!$A$1:$I$44</definedName>
    <definedName name="_xlnm.Print_Area" localSheetId="21">'細目（給水） '!$A$1:$I$47</definedName>
    <definedName name="_xlnm.Print_Area" localSheetId="5">'細目（型枠）'!$A$1:$H$41</definedName>
    <definedName name="_xlnm.Print_Area" localSheetId="4">'細目（地業）'!$A$1:$H$41</definedName>
    <definedName name="_xlnm.Print_Area" localSheetId="24">'細目（撤去） '!$A$1:$I$44</definedName>
    <definedName name="_xlnm.Print_Area" localSheetId="7">'細目（鉄筋）'!$A$1:$H$41</definedName>
    <definedName name="_xlnm.Print_Area" localSheetId="8">'細目（鉄骨）'!$A$1:$H$82</definedName>
    <definedName name="_xlnm.Print_Area" localSheetId="18">'細目（電気）'!$A$1:$I$161</definedName>
    <definedName name="_xlnm.Print_Area" localSheetId="3">'細目（土）'!$A$1:$H$41</definedName>
    <definedName name="_xlnm.Print_Area" localSheetId="22">'細目（排水）  '!$A$1:$I$84</definedName>
    <definedName name="_xlnm.Print_Area" localSheetId="19">'中科目 (機械)'!$A$1:$H$41</definedName>
    <definedName name="_xlnm.Print_Area" localSheetId="17">'中科目 (電気)'!$A$1:$H$41</definedName>
    <definedName name="_xlnm.Print_Area" localSheetId="0">'中科目（建築）'!$A$1:$H$86</definedName>
    <definedName name="_xlnm.Print_Area" localSheetId="1">直仮!$A$1:$H$43</definedName>
    <definedName name="_xlnm.Print_Area" localSheetId="11">内装工事!$A$1:$H$41</definedName>
    <definedName name="_xlnm.Print_Area">#REF!</definedName>
    <definedName name="Print_Area_MI" localSheetId="20">#REF!</definedName>
    <definedName name="Print_Area_MI" localSheetId="23">#REF!</definedName>
    <definedName name="Print_Area_MI" localSheetId="21">#REF!</definedName>
    <definedName name="Print_Area_MI" localSheetId="24">#REF!</definedName>
    <definedName name="Print_Area_MI" localSheetId="18">#REF!</definedName>
    <definedName name="Print_Area_MI" localSheetId="22">#REF!</definedName>
    <definedName name="Print_Area_MI">#REF!</definedName>
    <definedName name="_xlnm.Print_Titles" localSheetId="20">'細目（衛星器具)'!$1:$1</definedName>
    <definedName name="_xlnm.Print_Titles" localSheetId="21">'細目（給水） '!$1:$1</definedName>
    <definedName name="_xlnm.Print_Titles" localSheetId="18">'細目（電気）'!$1:$1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" i="92" l="1"/>
</calcChain>
</file>

<file path=xl/sharedStrings.xml><?xml version="1.0" encoding="utf-8"?>
<sst xmlns="http://schemas.openxmlformats.org/spreadsheetml/2006/main" count="1275" uniqueCount="617">
  <si>
    <t>番号</t>
    <rPh sb="0" eb="2">
      <t>バンゴウ</t>
    </rPh>
    <phoneticPr fontId="5"/>
  </si>
  <si>
    <t>名称</t>
    <rPh sb="0" eb="2">
      <t>メイショウ</t>
    </rPh>
    <phoneticPr fontId="5"/>
  </si>
  <si>
    <t>数量</t>
    <rPh sb="0" eb="2">
      <t>スウリョウ</t>
    </rPh>
    <phoneticPr fontId="5"/>
  </si>
  <si>
    <t>単位</t>
    <rPh sb="0" eb="2">
      <t>タンイ</t>
    </rPh>
    <phoneticPr fontId="5"/>
  </si>
  <si>
    <t>単価</t>
    <rPh sb="0" eb="2">
      <t>タンカ</t>
    </rPh>
    <phoneticPr fontId="5"/>
  </si>
  <si>
    <t>金額</t>
    <rPh sb="0" eb="2">
      <t>キンガク</t>
    </rPh>
    <phoneticPr fontId="5"/>
  </si>
  <si>
    <t>式</t>
    <rPh sb="0" eb="1">
      <t>シキ</t>
    </rPh>
    <phoneticPr fontId="5"/>
  </si>
  <si>
    <t>摘要</t>
    <rPh sb="0" eb="2">
      <t>テキヨウ</t>
    </rPh>
    <phoneticPr fontId="5"/>
  </si>
  <si>
    <t>備考</t>
    <rPh sb="0" eb="2">
      <t>ビコウ</t>
    </rPh>
    <phoneticPr fontId="5"/>
  </si>
  <si>
    <t>ｍ</t>
    <phoneticPr fontId="5"/>
  </si>
  <si>
    <t>計</t>
    <rPh sb="0" eb="1">
      <t>ケイ</t>
    </rPh>
    <phoneticPr fontId="9"/>
  </si>
  <si>
    <t>㎡</t>
    <phoneticPr fontId="9"/>
  </si>
  <si>
    <t>共通仮設費(率分)</t>
    <rPh sb="0" eb="2">
      <t>キョウツウ</t>
    </rPh>
    <rPh sb="2" eb="4">
      <t>カセツ</t>
    </rPh>
    <rPh sb="4" eb="5">
      <t>ヒ</t>
    </rPh>
    <rPh sb="6" eb="7">
      <t>リツ</t>
    </rPh>
    <rPh sb="7" eb="8">
      <t>ブン</t>
    </rPh>
    <phoneticPr fontId="5"/>
  </si>
  <si>
    <t>ｍ2</t>
    <phoneticPr fontId="5"/>
  </si>
  <si>
    <t>ｍ2</t>
    <phoneticPr fontId="9"/>
  </si>
  <si>
    <t>式</t>
    <rPh sb="0" eb="1">
      <t>シキ</t>
    </rPh>
    <phoneticPr fontId="9"/>
  </si>
  <si>
    <t>メッシュシート張り</t>
    <rPh sb="7" eb="8">
      <t>ハ</t>
    </rPh>
    <phoneticPr fontId="5"/>
  </si>
  <si>
    <t>現場管理費(率分)</t>
    <rPh sb="0" eb="2">
      <t>ゲンバ</t>
    </rPh>
    <phoneticPr fontId="5"/>
  </si>
  <si>
    <t>一般管理費(率分)</t>
    <rPh sb="0" eb="2">
      <t>イッパン</t>
    </rPh>
    <rPh sb="2" eb="5">
      <t>カンリヒ</t>
    </rPh>
    <phoneticPr fontId="5"/>
  </si>
  <si>
    <t>Ⅱ</t>
    <phoneticPr fontId="5"/>
  </si>
  <si>
    <t>計</t>
    <phoneticPr fontId="5"/>
  </si>
  <si>
    <t>台</t>
    <rPh sb="0" eb="1">
      <t>ダイ</t>
    </rPh>
    <phoneticPr fontId="9"/>
  </si>
  <si>
    <t>計</t>
    <rPh sb="0" eb="1">
      <t>ケイ</t>
    </rPh>
    <phoneticPr fontId="5"/>
  </si>
  <si>
    <t>箇所</t>
    <rPh sb="0" eb="2">
      <t>カショ</t>
    </rPh>
    <phoneticPr fontId="9"/>
  </si>
  <si>
    <t>（ガラス）</t>
    <phoneticPr fontId="9"/>
  </si>
  <si>
    <t>本</t>
    <rPh sb="0" eb="1">
      <t>ホン</t>
    </rPh>
    <phoneticPr fontId="9"/>
  </si>
  <si>
    <t>（トイレブース）</t>
    <phoneticPr fontId="9"/>
  </si>
  <si>
    <t>ｍ</t>
    <phoneticPr fontId="9"/>
  </si>
  <si>
    <t>ｍ</t>
  </si>
  <si>
    <t>式</t>
  </si>
  <si>
    <t>番号</t>
  </si>
  <si>
    <t>名称</t>
  </si>
  <si>
    <t>摘要</t>
  </si>
  <si>
    <t>数量</t>
  </si>
  <si>
    <t>単位</t>
  </si>
  <si>
    <t>単価</t>
  </si>
  <si>
    <t>金額</t>
  </si>
  <si>
    <t>備考</t>
  </si>
  <si>
    <t>土工事</t>
  </si>
  <si>
    <t>機械</t>
  </si>
  <si>
    <t>m3</t>
  </si>
  <si>
    <t>㎡</t>
  </si>
  <si>
    <t>地業工事</t>
  </si>
  <si>
    <t>鉄筋工事</t>
  </si>
  <si>
    <t>異形鉄筋</t>
  </si>
  <si>
    <t>t</t>
  </si>
  <si>
    <t>か所</t>
  </si>
  <si>
    <t>回</t>
  </si>
  <si>
    <t>溝形鋼</t>
  </si>
  <si>
    <t>M16</t>
  </si>
  <si>
    <t>脚立足場</t>
    <rPh sb="0" eb="2">
      <t>キャタツ</t>
    </rPh>
    <rPh sb="2" eb="4">
      <t>アシバ</t>
    </rPh>
    <phoneticPr fontId="5"/>
  </si>
  <si>
    <t>人</t>
    <rPh sb="0" eb="1">
      <t>ニン</t>
    </rPh>
    <phoneticPr fontId="9"/>
  </si>
  <si>
    <t>その他</t>
    <rPh sb="2" eb="3">
      <t>タ</t>
    </rPh>
    <phoneticPr fontId="9"/>
  </si>
  <si>
    <t>㎏</t>
    <phoneticPr fontId="9"/>
  </si>
  <si>
    <t>ｔ</t>
    <phoneticPr fontId="9"/>
  </si>
  <si>
    <t>箇所</t>
    <rPh sb="0" eb="2">
      <t>カショ</t>
    </rPh>
    <phoneticPr fontId="5"/>
  </si>
  <si>
    <t>計</t>
    <phoneticPr fontId="9"/>
  </si>
  <si>
    <t>交通誘導員</t>
    <rPh sb="0" eb="5">
      <t>コウツウユウドウイン</t>
    </rPh>
    <phoneticPr fontId="5"/>
  </si>
  <si>
    <t>日</t>
    <rPh sb="0" eb="1">
      <t>ニチ</t>
    </rPh>
    <phoneticPr fontId="9"/>
  </si>
  <si>
    <t>床付</t>
    <phoneticPr fontId="9"/>
  </si>
  <si>
    <t>埋戻し</t>
    <phoneticPr fontId="9"/>
  </si>
  <si>
    <t>RC-40</t>
    <phoneticPr fontId="9"/>
  </si>
  <si>
    <t>異形鉄筋</t>
    <phoneticPr fontId="9"/>
  </si>
  <si>
    <t>鉄筋加工組立</t>
    <phoneticPr fontId="9"/>
  </si>
  <si>
    <t>鉄筋運搬</t>
    <phoneticPr fontId="9"/>
  </si>
  <si>
    <t>ポンプ車基本料</t>
    <phoneticPr fontId="9"/>
  </si>
  <si>
    <t>アンカーボルト</t>
    <phoneticPr fontId="9"/>
  </si>
  <si>
    <t>Ｈ形鋼</t>
    <phoneticPr fontId="9"/>
  </si>
  <si>
    <t>SS400</t>
    <phoneticPr fontId="9"/>
  </si>
  <si>
    <t>SN400B</t>
    <phoneticPr fontId="9"/>
  </si>
  <si>
    <t>STKR400</t>
    <phoneticPr fontId="9"/>
  </si>
  <si>
    <t>コラム</t>
    <phoneticPr fontId="9"/>
  </si>
  <si>
    <t>A</t>
    <phoneticPr fontId="5"/>
  </si>
  <si>
    <t>A</t>
    <phoneticPr fontId="9"/>
  </si>
  <si>
    <t>土工事</t>
    <rPh sb="0" eb="3">
      <t>ドコウジ</t>
    </rPh>
    <phoneticPr fontId="9"/>
  </si>
  <si>
    <t>コンクリート工事</t>
    <rPh sb="6" eb="8">
      <t>コウジ</t>
    </rPh>
    <phoneticPr fontId="9"/>
  </si>
  <si>
    <t>屋根工事</t>
    <rPh sb="0" eb="4">
      <t>ヤネコウジ</t>
    </rPh>
    <phoneticPr fontId="9"/>
  </si>
  <si>
    <t>軒天工事</t>
    <rPh sb="0" eb="2">
      <t>ノキテン</t>
    </rPh>
    <rPh sb="2" eb="4">
      <t>コウジ</t>
    </rPh>
    <phoneticPr fontId="9"/>
  </si>
  <si>
    <t>左官工事</t>
    <rPh sb="0" eb="2">
      <t>サカン</t>
    </rPh>
    <rPh sb="2" eb="4">
      <t>コウジ</t>
    </rPh>
    <phoneticPr fontId="9"/>
  </si>
  <si>
    <t>B</t>
    <phoneticPr fontId="9"/>
  </si>
  <si>
    <t>C</t>
    <phoneticPr fontId="9"/>
  </si>
  <si>
    <t>給水設備工事</t>
    <rPh sb="0" eb="2">
      <t>キュウスイ</t>
    </rPh>
    <rPh sb="2" eb="4">
      <t>セツビ</t>
    </rPh>
    <rPh sb="4" eb="6">
      <t>コウジ</t>
    </rPh>
    <phoneticPr fontId="9"/>
  </si>
  <si>
    <t>撤去工事</t>
    <rPh sb="0" eb="2">
      <t>テッキョ</t>
    </rPh>
    <rPh sb="2" eb="4">
      <t>コウジ</t>
    </rPh>
    <phoneticPr fontId="9"/>
  </si>
  <si>
    <t>Ｗ900くさび緊結足場</t>
    <rPh sb="7" eb="9">
      <t>キンケツ</t>
    </rPh>
    <rPh sb="9" eb="11">
      <t>アシバ</t>
    </rPh>
    <phoneticPr fontId="5"/>
  </si>
  <si>
    <t xml:space="preserve">外部足場 </t>
    <rPh sb="0" eb="2">
      <t>ガイブ</t>
    </rPh>
    <rPh sb="2" eb="4">
      <t>アシバ</t>
    </rPh>
    <phoneticPr fontId="5"/>
  </si>
  <si>
    <t>ブラケット足場</t>
    <rPh sb="5" eb="7">
      <t>アシバ</t>
    </rPh>
    <phoneticPr fontId="5"/>
  </si>
  <si>
    <t>落下防止ネット</t>
    <rPh sb="0" eb="4">
      <t>ラッカボウシ</t>
    </rPh>
    <phoneticPr fontId="5"/>
  </si>
  <si>
    <t>内部仕上足場</t>
    <rPh sb="0" eb="2">
      <t>ナイブ</t>
    </rPh>
    <rPh sb="2" eb="4">
      <t>シア</t>
    </rPh>
    <rPh sb="4" eb="6">
      <t>アシバ</t>
    </rPh>
    <phoneticPr fontId="5"/>
  </si>
  <si>
    <t>安全手すり</t>
    <rPh sb="0" eb="2">
      <t>アンゼン</t>
    </rPh>
    <rPh sb="2" eb="3">
      <t>テ</t>
    </rPh>
    <phoneticPr fontId="5"/>
  </si>
  <si>
    <t>墨出し</t>
    <rPh sb="0" eb="2">
      <t>スミダシ</t>
    </rPh>
    <phoneticPr fontId="5"/>
  </si>
  <si>
    <t>遣り方</t>
    <rPh sb="2" eb="3">
      <t>カタ</t>
    </rPh>
    <phoneticPr fontId="5"/>
  </si>
  <si>
    <t>隅遣り方</t>
    <rPh sb="0" eb="1">
      <t>スミ</t>
    </rPh>
    <phoneticPr fontId="5"/>
  </si>
  <si>
    <t>養生・清掃費</t>
    <rPh sb="0" eb="2">
      <t>ヨウジョウ</t>
    </rPh>
    <rPh sb="3" eb="6">
      <t>セイソウヒ</t>
    </rPh>
    <phoneticPr fontId="5"/>
  </si>
  <si>
    <t>解体撤去工事</t>
    <rPh sb="0" eb="2">
      <t>カイタイ</t>
    </rPh>
    <rPh sb="2" eb="4">
      <t>テッキョ</t>
    </rPh>
    <rPh sb="4" eb="6">
      <t>コウジ</t>
    </rPh>
    <phoneticPr fontId="9"/>
  </si>
  <si>
    <t>RC便所屋根材撤去</t>
    <rPh sb="2" eb="4">
      <t>ベンジョ</t>
    </rPh>
    <rPh sb="4" eb="6">
      <t>ヤネ</t>
    </rPh>
    <rPh sb="6" eb="7">
      <t>ザイ</t>
    </rPh>
    <rPh sb="7" eb="9">
      <t>テッキョ</t>
    </rPh>
    <phoneticPr fontId="9"/>
  </si>
  <si>
    <t>内部造作解体</t>
    <rPh sb="0" eb="2">
      <t>ナイブ</t>
    </rPh>
    <rPh sb="2" eb="4">
      <t>ゾウサク</t>
    </rPh>
    <rPh sb="4" eb="6">
      <t>カイタイ</t>
    </rPh>
    <phoneticPr fontId="9"/>
  </si>
  <si>
    <t>タイル斫り</t>
    <rPh sb="3" eb="4">
      <t>ハツ</t>
    </rPh>
    <phoneticPr fontId="9"/>
  </si>
  <si>
    <t>上屋解体</t>
    <rPh sb="0" eb="2">
      <t>ウワヤ</t>
    </rPh>
    <rPh sb="2" eb="4">
      <t>カイタイ</t>
    </rPh>
    <phoneticPr fontId="9"/>
  </si>
  <si>
    <t>地下ピット解体</t>
    <rPh sb="0" eb="2">
      <t>チカ</t>
    </rPh>
    <rPh sb="5" eb="7">
      <t>カイタイ</t>
    </rPh>
    <phoneticPr fontId="9"/>
  </si>
  <si>
    <t>土間基礎解体</t>
    <rPh sb="0" eb="2">
      <t>ドマ</t>
    </rPh>
    <rPh sb="2" eb="4">
      <t>キソ</t>
    </rPh>
    <rPh sb="4" eb="6">
      <t>カイタイ</t>
    </rPh>
    <phoneticPr fontId="9"/>
  </si>
  <si>
    <t>サークルベンチ解体</t>
    <rPh sb="7" eb="9">
      <t>カイタイ</t>
    </rPh>
    <phoneticPr fontId="9"/>
  </si>
  <si>
    <t>擁壁一部解体</t>
    <rPh sb="0" eb="2">
      <t>ヨウヘキ</t>
    </rPh>
    <rPh sb="2" eb="4">
      <t>イチブ</t>
    </rPh>
    <rPh sb="4" eb="6">
      <t>カイタイ</t>
    </rPh>
    <phoneticPr fontId="9"/>
  </si>
  <si>
    <t>擁壁カッター入れ</t>
    <rPh sb="0" eb="2">
      <t>ヨウヘキ</t>
    </rPh>
    <rPh sb="6" eb="7">
      <t>イ</t>
    </rPh>
    <phoneticPr fontId="9"/>
  </si>
  <si>
    <t>同上切り離し処理</t>
    <rPh sb="0" eb="2">
      <t>ドウジョウ</t>
    </rPh>
    <rPh sb="2" eb="3">
      <t>キ</t>
    </rPh>
    <rPh sb="4" eb="5">
      <t>ハナ</t>
    </rPh>
    <rPh sb="6" eb="8">
      <t>ショリ</t>
    </rPh>
    <phoneticPr fontId="9"/>
  </si>
  <si>
    <t>境界ブロック撤去</t>
    <rPh sb="0" eb="2">
      <t>キョウカイ</t>
    </rPh>
    <rPh sb="6" eb="8">
      <t>テッキョ</t>
    </rPh>
    <phoneticPr fontId="9"/>
  </si>
  <si>
    <t>土間タイル舗装撤去</t>
    <rPh sb="0" eb="2">
      <t>ドマ</t>
    </rPh>
    <rPh sb="5" eb="7">
      <t>ホソウ</t>
    </rPh>
    <rPh sb="7" eb="9">
      <t>テッキョ</t>
    </rPh>
    <phoneticPr fontId="9"/>
  </si>
  <si>
    <t>運搬費</t>
    <rPh sb="0" eb="3">
      <t>ウンパンヒ</t>
    </rPh>
    <phoneticPr fontId="9"/>
  </si>
  <si>
    <t>コンクリートガラ</t>
    <phoneticPr fontId="9"/>
  </si>
  <si>
    <t>基</t>
    <rPh sb="0" eb="1">
      <t>キ</t>
    </rPh>
    <phoneticPr fontId="9"/>
  </si>
  <si>
    <t>コンクリートガラ　有筋</t>
    <rPh sb="9" eb="11">
      <t>ユウキン</t>
    </rPh>
    <phoneticPr fontId="9"/>
  </si>
  <si>
    <t>ガラス陶磁器くず</t>
    <rPh sb="3" eb="6">
      <t>トウジキ</t>
    </rPh>
    <phoneticPr fontId="9"/>
  </si>
  <si>
    <t>廃プラスチック類</t>
    <rPh sb="0" eb="1">
      <t>ハイ</t>
    </rPh>
    <rPh sb="7" eb="8">
      <t>ルイ</t>
    </rPh>
    <phoneticPr fontId="9"/>
  </si>
  <si>
    <t>蛍光灯</t>
    <rPh sb="0" eb="3">
      <t>ケイコウトウ</t>
    </rPh>
    <phoneticPr fontId="9"/>
  </si>
  <si>
    <t>その他混合廃棄物</t>
    <rPh sb="2" eb="3">
      <t>タ</t>
    </rPh>
    <rPh sb="3" eb="5">
      <t>コンゴウ</t>
    </rPh>
    <rPh sb="5" eb="8">
      <t>ハイキブツ</t>
    </rPh>
    <phoneticPr fontId="9"/>
  </si>
  <si>
    <t>㎥</t>
    <phoneticPr fontId="9"/>
  </si>
  <si>
    <t>布</t>
    <rPh sb="0" eb="1">
      <t>ヌノ</t>
    </rPh>
    <phoneticPr fontId="9"/>
  </si>
  <si>
    <t xml:space="preserve">機械 </t>
    <phoneticPr fontId="9"/>
  </si>
  <si>
    <t>山留軽量シートパイル</t>
    <rPh sb="0" eb="2">
      <t>ヤマドメ</t>
    </rPh>
    <rPh sb="2" eb="4">
      <t>ケイリョウ</t>
    </rPh>
    <phoneticPr fontId="9"/>
  </si>
  <si>
    <t>25.7×5.5</t>
    <phoneticPr fontId="9"/>
  </si>
  <si>
    <t>引抜共</t>
    <rPh sb="0" eb="2">
      <t>ヒキヌキ</t>
    </rPh>
    <rPh sb="2" eb="3">
      <t>トモ</t>
    </rPh>
    <phoneticPr fontId="9"/>
  </si>
  <si>
    <t>搬送費</t>
    <rPh sb="0" eb="3">
      <t>ハンソウヒ</t>
    </rPh>
    <phoneticPr fontId="9"/>
  </si>
  <si>
    <t>ポリエチレン防湿シート</t>
    <rPh sb="6" eb="8">
      <t>ボウシツ</t>
    </rPh>
    <phoneticPr fontId="9"/>
  </si>
  <si>
    <t>打込バイブロ+移動クレーン</t>
    <rPh sb="7" eb="9">
      <t>イドウ</t>
    </rPh>
    <phoneticPr fontId="9"/>
  </si>
  <si>
    <t>砕石地業</t>
    <rPh sb="0" eb="4">
      <t>サイセキジギョウ</t>
    </rPh>
    <phoneticPr fontId="9"/>
  </si>
  <si>
    <t>基礎・ピット・壁立上り</t>
    <rPh sb="0" eb="2">
      <t>キソ</t>
    </rPh>
    <rPh sb="7" eb="9">
      <t>カベタ</t>
    </rPh>
    <rPh sb="9" eb="10">
      <t>ア</t>
    </rPh>
    <phoneticPr fontId="9"/>
  </si>
  <si>
    <t>地下部</t>
    <rPh sb="0" eb="3">
      <t>チカブ</t>
    </rPh>
    <phoneticPr fontId="9"/>
  </si>
  <si>
    <t>4ｔ</t>
    <phoneticPr fontId="9"/>
  </si>
  <si>
    <t>（撤去工事、運搬）</t>
    <rPh sb="1" eb="3">
      <t>テッキョ</t>
    </rPh>
    <rPh sb="3" eb="5">
      <t>コウジ</t>
    </rPh>
    <rPh sb="6" eb="8">
      <t>ウンパン</t>
    </rPh>
    <phoneticPr fontId="9"/>
  </si>
  <si>
    <t>（建具）</t>
    <rPh sb="1" eb="3">
      <t>タテグ</t>
    </rPh>
    <phoneticPr fontId="9"/>
  </si>
  <si>
    <t>（ガラス）</t>
  </si>
  <si>
    <t>捨てコンクリート</t>
    <rPh sb="0" eb="1">
      <t>ス</t>
    </rPh>
    <phoneticPr fontId="9"/>
  </si>
  <si>
    <t>FC15N/mm2</t>
    <phoneticPr fontId="9"/>
  </si>
  <si>
    <t xml:space="preserve">FC21N/mm2 </t>
    <phoneticPr fontId="9"/>
  </si>
  <si>
    <t>生コンクリート</t>
    <rPh sb="0" eb="1">
      <t>ナマ</t>
    </rPh>
    <phoneticPr fontId="9"/>
  </si>
  <si>
    <t>打設手間</t>
    <rPh sb="0" eb="2">
      <t>ダセツ</t>
    </rPh>
    <rPh sb="2" eb="4">
      <t>テマ</t>
    </rPh>
    <phoneticPr fontId="9"/>
  </si>
  <si>
    <t>シンダーコンクリート</t>
    <phoneticPr fontId="9"/>
  </si>
  <si>
    <t>鉄骨工事</t>
    <rPh sb="2" eb="4">
      <t>コウジ</t>
    </rPh>
    <phoneticPr fontId="9"/>
  </si>
  <si>
    <t>□-125*15*6</t>
    <phoneticPr fontId="9"/>
  </si>
  <si>
    <t>□-100*100*3.2</t>
    <phoneticPr fontId="9"/>
  </si>
  <si>
    <t>H-200*100*5.5*8</t>
    <phoneticPr fontId="9"/>
  </si>
  <si>
    <t>H-100*100*6*8</t>
    <phoneticPr fontId="9"/>
  </si>
  <si>
    <t>C-125*50*20*2.3</t>
    <phoneticPr fontId="9"/>
  </si>
  <si>
    <t>C-100*50*20*2.3</t>
    <phoneticPr fontId="9"/>
  </si>
  <si>
    <t>工場製作費</t>
    <rPh sb="0" eb="2">
      <t>コウジョウ</t>
    </rPh>
    <rPh sb="2" eb="5">
      <t>セイサクヒ</t>
    </rPh>
    <phoneticPr fontId="9"/>
  </si>
  <si>
    <t>溶接長91ｍ</t>
    <rPh sb="0" eb="2">
      <t>ヨウセツ</t>
    </rPh>
    <rPh sb="2" eb="3">
      <t>チョウ</t>
    </rPh>
    <phoneticPr fontId="9"/>
  </si>
  <si>
    <t>ベースプレート</t>
    <phoneticPr fontId="9"/>
  </si>
  <si>
    <t>PL-25*300*300</t>
    <phoneticPr fontId="9"/>
  </si>
  <si>
    <t>PL12*140*260</t>
    <phoneticPr fontId="9"/>
  </si>
  <si>
    <t>副資材</t>
    <rPh sb="0" eb="1">
      <t>フク</t>
    </rPh>
    <rPh sb="1" eb="3">
      <t>シザイ</t>
    </rPh>
    <phoneticPr fontId="9"/>
  </si>
  <si>
    <t>アンカーボルト埋め込み費</t>
    <rPh sb="6" eb="7">
      <t>ウ</t>
    </rPh>
    <rPh sb="8" eb="9">
      <t>コ</t>
    </rPh>
    <rPh sb="10" eb="11">
      <t>ヒ</t>
    </rPh>
    <phoneticPr fontId="9"/>
  </si>
  <si>
    <t>ブレース</t>
  </si>
  <si>
    <t>均しモルタル　140*260</t>
    <rPh sb="0" eb="1">
      <t>ナラ</t>
    </rPh>
    <phoneticPr fontId="1"/>
  </si>
  <si>
    <t>ｔ50無収縮モルタル</t>
    <rPh sb="3" eb="6">
      <t>ムシュウシュク</t>
    </rPh>
    <phoneticPr fontId="9"/>
  </si>
  <si>
    <t>箇所</t>
    <rPh sb="0" eb="2">
      <t>カショ</t>
    </rPh>
    <phoneticPr fontId="1"/>
  </si>
  <si>
    <t>均しモルタル　300*300</t>
    <rPh sb="0" eb="1">
      <t>ナラ</t>
    </rPh>
    <phoneticPr fontId="1"/>
  </si>
  <si>
    <t>ｔ50</t>
  </si>
  <si>
    <t>輸送費</t>
    <rPh sb="0" eb="3">
      <t>ユソウヒ</t>
    </rPh>
    <phoneticPr fontId="1"/>
  </si>
  <si>
    <t>ｔ</t>
  </si>
  <si>
    <t>現場建て方費</t>
    <rPh sb="0" eb="2">
      <t>ゲンバ</t>
    </rPh>
    <rPh sb="2" eb="3">
      <t>タ</t>
    </rPh>
    <rPh sb="4" eb="5">
      <t>カタ</t>
    </rPh>
    <rPh sb="5" eb="6">
      <t>ヒ</t>
    </rPh>
    <phoneticPr fontId="1"/>
  </si>
  <si>
    <t>塗装費</t>
    <rPh sb="0" eb="2">
      <t>トソウ</t>
    </rPh>
    <rPh sb="2" eb="3">
      <t>ヒ</t>
    </rPh>
    <phoneticPr fontId="1"/>
  </si>
  <si>
    <t>防錆1回塗り</t>
    <rPh sb="0" eb="2">
      <t>ボウセイ</t>
    </rPh>
    <rPh sb="3" eb="4">
      <t>カイ</t>
    </rPh>
    <rPh sb="4" eb="5">
      <t>ヌ</t>
    </rPh>
    <phoneticPr fontId="1"/>
  </si>
  <si>
    <t>第3者検査費</t>
    <rPh sb="0" eb="1">
      <t>ダイ</t>
    </rPh>
    <rPh sb="2" eb="3">
      <t>シャ</t>
    </rPh>
    <rPh sb="3" eb="6">
      <t>ケンサヒ</t>
    </rPh>
    <phoneticPr fontId="1"/>
  </si>
  <si>
    <t>トラッククレーン</t>
  </si>
  <si>
    <t>2.9ｔ</t>
  </si>
  <si>
    <t>日</t>
    <rPh sb="0" eb="1">
      <t>ニチ</t>
    </rPh>
    <phoneticPr fontId="1"/>
  </si>
  <si>
    <t>継手部ショットブラスト</t>
    <rPh sb="0" eb="2">
      <t>ツギテ</t>
    </rPh>
    <rPh sb="2" eb="3">
      <t>ブ</t>
    </rPh>
    <phoneticPr fontId="1"/>
  </si>
  <si>
    <t>PL4.5</t>
    <phoneticPr fontId="5"/>
  </si>
  <si>
    <t>M16 Ｌ＝400</t>
  </si>
  <si>
    <t>本</t>
    <rPh sb="0" eb="1">
      <t>ホン</t>
    </rPh>
    <phoneticPr fontId="5"/>
  </si>
  <si>
    <t>M12 Ｌ＝300</t>
  </si>
  <si>
    <t>M16用</t>
    <rPh sb="3" eb="4">
      <t>ヨウ</t>
    </rPh>
    <phoneticPr fontId="1"/>
  </si>
  <si>
    <t>組</t>
    <rPh sb="0" eb="1">
      <t>クミ</t>
    </rPh>
    <phoneticPr fontId="5"/>
  </si>
  <si>
    <t>個</t>
    <rPh sb="0" eb="1">
      <t>コ</t>
    </rPh>
    <phoneticPr fontId="9"/>
  </si>
  <si>
    <t>親子フィラー</t>
    <rPh sb="0" eb="2">
      <t>オヤコ</t>
    </rPh>
    <phoneticPr fontId="1"/>
  </si>
  <si>
    <t>中ボルト</t>
    <rPh sb="0" eb="1">
      <t>チュウ</t>
    </rPh>
    <phoneticPr fontId="5"/>
  </si>
  <si>
    <t>M12</t>
    <phoneticPr fontId="9"/>
  </si>
  <si>
    <t>大梁　SN400B</t>
    <phoneticPr fontId="9"/>
  </si>
  <si>
    <t>小梁 SS400</t>
    <rPh sb="0" eb="2">
      <t>コバリ</t>
    </rPh>
    <phoneticPr fontId="9"/>
  </si>
  <si>
    <t>胴縁 SSC400</t>
    <rPh sb="0" eb="2">
      <t>ドウブチ</t>
    </rPh>
    <phoneticPr fontId="9"/>
  </si>
  <si>
    <t>胴縁　母屋 SSC400</t>
    <rPh sb="0" eb="2">
      <t>ドウブチ</t>
    </rPh>
    <rPh sb="3" eb="5">
      <t>モヤ</t>
    </rPh>
    <phoneticPr fontId="9"/>
  </si>
  <si>
    <t>M16 本締め込</t>
    <rPh sb="4" eb="6">
      <t>ホンジ</t>
    </rPh>
    <rPh sb="7" eb="8">
      <t>コミ</t>
    </rPh>
    <phoneticPr fontId="5"/>
  </si>
  <si>
    <t>M16 JIS規格品</t>
    <phoneticPr fontId="9"/>
  </si>
  <si>
    <t>高力ボルト</t>
    <rPh sb="0" eb="2">
      <t>コウリョク</t>
    </rPh>
    <phoneticPr fontId="5"/>
  </si>
  <si>
    <t>S10T</t>
    <phoneticPr fontId="9"/>
  </si>
  <si>
    <t>ｔ</t>
    <phoneticPr fontId="5"/>
  </si>
  <si>
    <t>型枠工事</t>
    <rPh sb="2" eb="4">
      <t>コウジ</t>
    </rPh>
    <phoneticPr fontId="9"/>
  </si>
  <si>
    <t>野地板張り</t>
    <rPh sb="0" eb="2">
      <t>ノジ</t>
    </rPh>
    <rPh sb="2" eb="3">
      <t>イタ</t>
    </rPh>
    <rPh sb="3" eb="4">
      <t>ハ</t>
    </rPh>
    <phoneticPr fontId="5"/>
  </si>
  <si>
    <t>木毛セメント板ｔ＝25</t>
    <rPh sb="0" eb="2">
      <t>モクモウ</t>
    </rPh>
    <rPh sb="6" eb="7">
      <t>イタ</t>
    </rPh>
    <phoneticPr fontId="5"/>
  </si>
  <si>
    <t>カラーガルバリウム鋼板0.4</t>
    <rPh sb="9" eb="11">
      <t>コウハン</t>
    </rPh>
    <phoneticPr fontId="5"/>
  </si>
  <si>
    <t>断熱バックアップ材共</t>
    <phoneticPr fontId="5"/>
  </si>
  <si>
    <t>定尺段角ハゼ横葺きW240</t>
    <rPh sb="0" eb="2">
      <t>テイシャク</t>
    </rPh>
    <rPh sb="2" eb="3">
      <t>ダン</t>
    </rPh>
    <rPh sb="3" eb="4">
      <t>カク</t>
    </rPh>
    <rPh sb="6" eb="7">
      <t>ヨコ</t>
    </rPh>
    <rPh sb="7" eb="8">
      <t>フ</t>
    </rPh>
    <phoneticPr fontId="5"/>
  </si>
  <si>
    <t>アスファルトルーフィング</t>
    <phoneticPr fontId="5"/>
  </si>
  <si>
    <t>ｍ2</t>
  </si>
  <si>
    <t>軒先唐草</t>
    <rPh sb="0" eb="2">
      <t>ノキサキ</t>
    </rPh>
    <rPh sb="2" eb="4">
      <t>カラクサ</t>
    </rPh>
    <phoneticPr fontId="5"/>
  </si>
  <si>
    <t>アルミ押出型材</t>
    <rPh sb="3" eb="5">
      <t>オシダシ</t>
    </rPh>
    <rPh sb="5" eb="6">
      <t>カタ</t>
    </rPh>
    <rPh sb="6" eb="7">
      <t>ザイ</t>
    </rPh>
    <phoneticPr fontId="5"/>
  </si>
  <si>
    <t>軒先水切</t>
    <rPh sb="0" eb="2">
      <t>ノキサキ</t>
    </rPh>
    <rPh sb="2" eb="4">
      <t>ミズキリ</t>
    </rPh>
    <phoneticPr fontId="5"/>
  </si>
  <si>
    <t>m</t>
    <phoneticPr fontId="9"/>
  </si>
  <si>
    <t>ケラバ唐草</t>
    <rPh sb="3" eb="5">
      <t>カラクサ</t>
    </rPh>
    <phoneticPr fontId="5"/>
  </si>
  <si>
    <t>ケラバ水切り</t>
    <rPh sb="3" eb="5">
      <t>ミズキ</t>
    </rPh>
    <phoneticPr fontId="5"/>
  </si>
  <si>
    <t>片棟包み</t>
    <rPh sb="0" eb="1">
      <t>カタ</t>
    </rPh>
    <rPh sb="1" eb="2">
      <t>ムネ</t>
    </rPh>
    <rPh sb="2" eb="3">
      <t>ツツ</t>
    </rPh>
    <phoneticPr fontId="5"/>
  </si>
  <si>
    <t>補強下地ｔ＝0.8　遠し吊子共</t>
    <phoneticPr fontId="9"/>
  </si>
  <si>
    <t>軒樋　元旦内樋Mタイプ</t>
    <rPh sb="0" eb="2">
      <t>ノキトイ</t>
    </rPh>
    <rPh sb="3" eb="5">
      <t>ガンタン</t>
    </rPh>
    <rPh sb="5" eb="7">
      <t>ウチトイ</t>
    </rPh>
    <phoneticPr fontId="1"/>
  </si>
  <si>
    <t>両面カラーガルバリウム鋼板0.5</t>
    <phoneticPr fontId="9"/>
  </si>
  <si>
    <t>樋受け金具＠455ジョイント共</t>
  </si>
  <si>
    <t>落ち葉除け</t>
    <rPh sb="0" eb="1">
      <t>オ</t>
    </rPh>
    <rPh sb="2" eb="3">
      <t>バ</t>
    </rPh>
    <rPh sb="3" eb="4">
      <t>ヨ</t>
    </rPh>
    <phoneticPr fontId="5"/>
  </si>
  <si>
    <t>カラーガルバリウム鋼板0.5</t>
    <rPh sb="9" eb="11">
      <t>コウハン</t>
    </rPh>
    <phoneticPr fontId="5"/>
  </si>
  <si>
    <t>落し口 塩ビ製自在ドレン</t>
    <rPh sb="0" eb="1">
      <t>オト</t>
    </rPh>
    <rPh sb="2" eb="3">
      <t>クチ</t>
    </rPh>
    <rPh sb="4" eb="5">
      <t>エン</t>
    </rPh>
    <rPh sb="6" eb="7">
      <t>セイ</t>
    </rPh>
    <rPh sb="7" eb="9">
      <t>ジザイ</t>
    </rPh>
    <phoneticPr fontId="5"/>
  </si>
  <si>
    <t>S30用</t>
  </si>
  <si>
    <t>エルボ加算</t>
    <rPh sb="3" eb="5">
      <t>カサン</t>
    </rPh>
    <phoneticPr fontId="5"/>
  </si>
  <si>
    <t>法定福利費</t>
    <rPh sb="0" eb="5">
      <t>ホウテイフクリヒ</t>
    </rPh>
    <phoneticPr fontId="5"/>
  </si>
  <si>
    <t>窯業系サイディング張り</t>
    <rPh sb="0" eb="3">
      <t>ヨウギョウケイ</t>
    </rPh>
    <rPh sb="9" eb="10">
      <t>ハ</t>
    </rPh>
    <phoneticPr fontId="5"/>
  </si>
  <si>
    <t>横張りｔ＝20</t>
    <rPh sb="0" eb="1">
      <t>ヨコ</t>
    </rPh>
    <rPh sb="1" eb="2">
      <t>ハ</t>
    </rPh>
    <phoneticPr fontId="5"/>
  </si>
  <si>
    <t>㎡</t>
    <phoneticPr fontId="5"/>
  </si>
  <si>
    <t>出隅共材コーナー</t>
    <rPh sb="0" eb="2">
      <t>デスミ</t>
    </rPh>
    <rPh sb="2" eb="3">
      <t>トモ</t>
    </rPh>
    <rPh sb="3" eb="4">
      <t>ザイ</t>
    </rPh>
    <phoneticPr fontId="5"/>
  </si>
  <si>
    <t>窯業サイディング</t>
    <rPh sb="0" eb="2">
      <t>ヨウギョウ</t>
    </rPh>
    <phoneticPr fontId="9"/>
  </si>
  <si>
    <t>カラーガルバリウム鋼板</t>
    <rPh sb="9" eb="11">
      <t>コウハン</t>
    </rPh>
    <phoneticPr fontId="5"/>
  </si>
  <si>
    <t>透湿防水シート</t>
    <rPh sb="0" eb="2">
      <t>トウシツ</t>
    </rPh>
    <rPh sb="2" eb="4">
      <t>ボウスイ</t>
    </rPh>
    <phoneticPr fontId="5"/>
  </si>
  <si>
    <t>内外</t>
    <rPh sb="0" eb="1">
      <t>ナイ</t>
    </rPh>
    <rPh sb="1" eb="2">
      <t>ガイ</t>
    </rPh>
    <phoneticPr fontId="5"/>
  </si>
  <si>
    <t>副資材費</t>
    <rPh sb="0" eb="4">
      <t>フクシザイヒ</t>
    </rPh>
    <phoneticPr fontId="5"/>
  </si>
  <si>
    <t>入隅コーナー納</t>
    <rPh sb="0" eb="2">
      <t>イリスミ</t>
    </rPh>
    <rPh sb="6" eb="7">
      <t>オサメ</t>
    </rPh>
    <phoneticPr fontId="5"/>
  </si>
  <si>
    <t>内壁</t>
    <rPh sb="0" eb="2">
      <t>ナイヘキ</t>
    </rPh>
    <phoneticPr fontId="5"/>
  </si>
  <si>
    <t>横張りｔ＝18</t>
    <rPh sb="0" eb="1">
      <t>ヨコ</t>
    </rPh>
    <rPh sb="1" eb="2">
      <t>ハ</t>
    </rPh>
    <phoneticPr fontId="5"/>
  </si>
  <si>
    <t>下端水切り</t>
    <rPh sb="0" eb="2">
      <t>シタバ</t>
    </rPh>
    <rPh sb="2" eb="4">
      <t>ミズキ</t>
    </rPh>
    <phoneticPr fontId="5"/>
  </si>
  <si>
    <t>ｔ＝0.4</t>
    <phoneticPr fontId="9"/>
  </si>
  <si>
    <t>破風・鼻隠し</t>
    <rPh sb="0" eb="2">
      <t>ハフ</t>
    </rPh>
    <rPh sb="3" eb="5">
      <t>ハナカク</t>
    </rPh>
    <phoneticPr fontId="5"/>
  </si>
  <si>
    <t>既製品</t>
    <rPh sb="0" eb="3">
      <t>キセイヒン</t>
    </rPh>
    <phoneticPr fontId="5"/>
  </si>
  <si>
    <t>コーナー納</t>
    <rPh sb="4" eb="5">
      <t>オサメ</t>
    </rPh>
    <phoneticPr fontId="5"/>
  </si>
  <si>
    <t>PB12.5張り</t>
    <rPh sb="6" eb="7">
      <t>ハ</t>
    </rPh>
    <phoneticPr fontId="5"/>
  </si>
  <si>
    <t>壁</t>
    <rPh sb="0" eb="1">
      <t>カベ</t>
    </rPh>
    <phoneticPr fontId="9"/>
  </si>
  <si>
    <t>化粧PB 9.5張り</t>
    <rPh sb="0" eb="2">
      <t>ケショウ</t>
    </rPh>
    <rPh sb="8" eb="9">
      <t>ハ</t>
    </rPh>
    <phoneticPr fontId="5"/>
  </si>
  <si>
    <t>天井</t>
    <rPh sb="0" eb="2">
      <t>テンジョウ</t>
    </rPh>
    <phoneticPr fontId="9"/>
  </si>
  <si>
    <t>長尺シート2.0</t>
    <rPh sb="0" eb="2">
      <t>チョウジャク</t>
    </rPh>
    <phoneticPr fontId="5"/>
  </si>
  <si>
    <t>ビニールクロス貼り</t>
    <rPh sb="7" eb="8">
      <t>ハ</t>
    </rPh>
    <phoneticPr fontId="5"/>
  </si>
  <si>
    <t>廻り縁</t>
    <rPh sb="0" eb="1">
      <t>マワ</t>
    </rPh>
    <rPh sb="2" eb="3">
      <t>フチ</t>
    </rPh>
    <phoneticPr fontId="5"/>
  </si>
  <si>
    <t>F見切</t>
    <rPh sb="1" eb="3">
      <t>ミキ</t>
    </rPh>
    <phoneticPr fontId="5"/>
  </si>
  <si>
    <t>廻り縁　内部</t>
    <rPh sb="0" eb="1">
      <t>マワ</t>
    </rPh>
    <rPh sb="2" eb="3">
      <t>フチ</t>
    </rPh>
    <rPh sb="4" eb="6">
      <t>ナイブ</t>
    </rPh>
    <phoneticPr fontId="5"/>
  </si>
  <si>
    <t>アルミ製</t>
    <rPh sb="3" eb="4">
      <t>セイ</t>
    </rPh>
    <phoneticPr fontId="5"/>
  </si>
  <si>
    <t>EP　巾木</t>
    <rPh sb="3" eb="5">
      <t>ハバキ</t>
    </rPh>
    <phoneticPr fontId="5"/>
  </si>
  <si>
    <t>管理人室　EP</t>
    <rPh sb="0" eb="3">
      <t>カンリニン</t>
    </rPh>
    <rPh sb="3" eb="4">
      <t>シツ</t>
    </rPh>
    <phoneticPr fontId="5"/>
  </si>
  <si>
    <t>塗床　巾木共 ｔ＝3.0㎜</t>
    <rPh sb="0" eb="1">
      <t>ヌリ</t>
    </rPh>
    <rPh sb="1" eb="2">
      <t>ユカ</t>
    </rPh>
    <rPh sb="3" eb="5">
      <t>ハバキ</t>
    </rPh>
    <rPh sb="5" eb="6">
      <t>トモ</t>
    </rPh>
    <phoneticPr fontId="5"/>
  </si>
  <si>
    <t>ABC製品防滑仕上共</t>
    <rPh sb="3" eb="5">
      <t>セイヒン</t>
    </rPh>
    <rPh sb="5" eb="9">
      <t>ボウカツシアゲ</t>
    </rPh>
    <rPh sb="9" eb="10">
      <t>トモ</t>
    </rPh>
    <phoneticPr fontId="5"/>
  </si>
  <si>
    <t>木製ベンチ</t>
    <rPh sb="0" eb="2">
      <t>モクセイ</t>
    </rPh>
    <phoneticPr fontId="5"/>
  </si>
  <si>
    <t>台</t>
    <rPh sb="0" eb="1">
      <t>ダイ</t>
    </rPh>
    <phoneticPr fontId="1"/>
  </si>
  <si>
    <t>式</t>
    <rPh sb="0" eb="1">
      <t>シキ</t>
    </rPh>
    <phoneticPr fontId="1"/>
  </si>
  <si>
    <t>ベビーベッド</t>
  </si>
  <si>
    <t>おむつ交換ベッド</t>
    <rPh sb="3" eb="5">
      <t>コウカン</t>
    </rPh>
    <phoneticPr fontId="5"/>
  </si>
  <si>
    <t>グラスウール断熱材</t>
    <rPh sb="6" eb="8">
      <t>ダンネツ</t>
    </rPh>
    <rPh sb="8" eb="9">
      <t>ザイ</t>
    </rPh>
    <phoneticPr fontId="1"/>
  </si>
  <si>
    <t>ｔ100　敷き込み同程度</t>
    <rPh sb="5" eb="6">
      <t>シ</t>
    </rPh>
    <rPh sb="7" eb="8">
      <t>コ</t>
    </rPh>
    <rPh sb="9" eb="12">
      <t>ドウテイド</t>
    </rPh>
    <phoneticPr fontId="5"/>
  </si>
  <si>
    <t>化粧軒天無孔品ｔ12</t>
    <rPh sb="0" eb="2">
      <t>ケショウ</t>
    </rPh>
    <rPh sb="2" eb="4">
      <t>ノキテン</t>
    </rPh>
    <phoneticPr fontId="1"/>
  </si>
  <si>
    <t>パルプ繊維混入セメント板</t>
    <rPh sb="3" eb="5">
      <t>センイ</t>
    </rPh>
    <rPh sb="5" eb="7">
      <t>コンニュウ</t>
    </rPh>
    <rPh sb="11" eb="12">
      <t>イタ</t>
    </rPh>
    <phoneticPr fontId="1"/>
  </si>
  <si>
    <t>化粧軒天有孔品ｔ12</t>
    <rPh sb="0" eb="2">
      <t>ケショウ</t>
    </rPh>
    <rPh sb="2" eb="4">
      <t>ノキテン</t>
    </rPh>
    <phoneticPr fontId="1"/>
  </si>
  <si>
    <t>通気見切り縁アルミ</t>
    <rPh sb="0" eb="2">
      <t>ツウキ</t>
    </rPh>
    <rPh sb="2" eb="4">
      <t>ミキ</t>
    </rPh>
    <rPh sb="5" eb="6">
      <t>フチ</t>
    </rPh>
    <phoneticPr fontId="1"/>
  </si>
  <si>
    <t>通気見切り縁25</t>
    <rPh sb="0" eb="2">
      <t>ツウキ</t>
    </rPh>
    <rPh sb="2" eb="4">
      <t>ミキ</t>
    </rPh>
    <rPh sb="5" eb="6">
      <t>フチ</t>
    </rPh>
    <phoneticPr fontId="1"/>
  </si>
  <si>
    <t>運搬費</t>
    <rPh sb="0" eb="3">
      <t>ウンパンヒ</t>
    </rPh>
    <phoneticPr fontId="1"/>
  </si>
  <si>
    <t>法定福利費</t>
    <rPh sb="0" eb="2">
      <t>ホウテイ</t>
    </rPh>
    <rPh sb="2" eb="5">
      <t>フクリヒ</t>
    </rPh>
    <phoneticPr fontId="1"/>
  </si>
  <si>
    <t>防水モルタル塗り</t>
    <rPh sb="0" eb="2">
      <t>ボウスイ</t>
    </rPh>
    <rPh sb="6" eb="7">
      <t>ヌ</t>
    </rPh>
    <phoneticPr fontId="5"/>
  </si>
  <si>
    <t>ピット　1F床　50㎜</t>
    <rPh sb="6" eb="7">
      <t>ユカ</t>
    </rPh>
    <phoneticPr fontId="1"/>
  </si>
  <si>
    <t>モルタル塗り</t>
    <rPh sb="4" eb="5">
      <t>ヌ</t>
    </rPh>
    <phoneticPr fontId="5"/>
  </si>
  <si>
    <t>内外巾木　</t>
    <rPh sb="0" eb="1">
      <t>ナイ</t>
    </rPh>
    <rPh sb="1" eb="2">
      <t>ガイ</t>
    </rPh>
    <rPh sb="2" eb="4">
      <t>ハバキ</t>
    </rPh>
    <phoneticPr fontId="1"/>
  </si>
  <si>
    <t>床</t>
    <rPh sb="0" eb="1">
      <t>ユカ</t>
    </rPh>
    <phoneticPr fontId="1"/>
  </si>
  <si>
    <t>コンクリート均し</t>
    <rPh sb="6" eb="7">
      <t>ナラ</t>
    </rPh>
    <phoneticPr fontId="5"/>
  </si>
  <si>
    <t>床　ピット</t>
    <rPh sb="0" eb="1">
      <t>ユカ</t>
    </rPh>
    <phoneticPr fontId="1"/>
  </si>
  <si>
    <t>甲板花崗岩</t>
    <rPh sb="0" eb="2">
      <t>コウイタ</t>
    </rPh>
    <rPh sb="2" eb="5">
      <t>カコウガン</t>
    </rPh>
    <phoneticPr fontId="5"/>
  </si>
  <si>
    <t>1500×150×20</t>
  </si>
  <si>
    <t>組立費</t>
    <rPh sb="0" eb="3">
      <t>クミタテヒ</t>
    </rPh>
    <phoneticPr fontId="5"/>
  </si>
  <si>
    <t>接着工法</t>
    <rPh sb="0" eb="4">
      <t>セッチャクコウホウ</t>
    </rPh>
    <phoneticPr fontId="9"/>
  </si>
  <si>
    <t>天井LGS</t>
    <rPh sb="0" eb="2">
      <t>テンジョウ</t>
    </rPh>
    <phoneticPr fontId="5"/>
  </si>
  <si>
    <t>アルミ製450*450</t>
    <rPh sb="3" eb="4">
      <t>セイ</t>
    </rPh>
    <phoneticPr fontId="1"/>
  </si>
  <si>
    <t>開口補強</t>
    <rPh sb="0" eb="2">
      <t>カイコウ</t>
    </rPh>
    <rPh sb="2" eb="4">
      <t>ホキョウ</t>
    </rPh>
    <phoneticPr fontId="5"/>
  </si>
  <si>
    <t>SUS製600*600</t>
    <rPh sb="3" eb="4">
      <t>セイ</t>
    </rPh>
    <phoneticPr fontId="1"/>
  </si>
  <si>
    <t>天井点検口</t>
    <rPh sb="0" eb="2">
      <t>テンジョウ</t>
    </rPh>
    <rPh sb="2" eb="5">
      <t>テンケンコウ</t>
    </rPh>
    <phoneticPr fontId="5"/>
  </si>
  <si>
    <t>塗装アルミ</t>
    <rPh sb="0" eb="2">
      <t>トソウ</t>
    </rPh>
    <phoneticPr fontId="1"/>
  </si>
  <si>
    <t>床点検口</t>
    <rPh sb="0" eb="1">
      <t>ユカ</t>
    </rPh>
    <rPh sb="1" eb="4">
      <t>テンケンコウ</t>
    </rPh>
    <phoneticPr fontId="5"/>
  </si>
  <si>
    <t>ｔ＝9</t>
  </si>
  <si>
    <t>複合パネル</t>
    <rPh sb="0" eb="2">
      <t>フクゴウ</t>
    </rPh>
    <phoneticPr fontId="5"/>
  </si>
  <si>
    <t>接着貼り</t>
    <rPh sb="0" eb="2">
      <t>セッチャク</t>
    </rPh>
    <rPh sb="2" eb="3">
      <t>ハ</t>
    </rPh>
    <phoneticPr fontId="1"/>
  </si>
  <si>
    <t>耐水合板下地</t>
    <rPh sb="0" eb="2">
      <t>タイスイ</t>
    </rPh>
    <rPh sb="2" eb="4">
      <t>ゴウハン</t>
    </rPh>
    <rPh sb="4" eb="6">
      <t>シタジ</t>
    </rPh>
    <phoneticPr fontId="5"/>
  </si>
  <si>
    <t>シリコン</t>
  </si>
  <si>
    <t>パネル加工組立費</t>
    <rPh sb="3" eb="5">
      <t>カコウ</t>
    </rPh>
    <rPh sb="5" eb="8">
      <t>クミタテヒ</t>
    </rPh>
    <phoneticPr fontId="5"/>
  </si>
  <si>
    <t>900×1600　ｔ＝3</t>
  </si>
  <si>
    <t>パネル周囲シーリング</t>
    <rPh sb="3" eb="5">
      <t>シュウイ</t>
    </rPh>
    <phoneticPr fontId="5"/>
  </si>
  <si>
    <t>シリコン７㎜</t>
    <phoneticPr fontId="9"/>
  </si>
  <si>
    <t>片引きFD1000*2000</t>
    <rPh sb="0" eb="2">
      <t>カタヒ</t>
    </rPh>
    <phoneticPr fontId="1"/>
  </si>
  <si>
    <t>SS-1SUS304　ガラリ付き</t>
    <phoneticPr fontId="9"/>
  </si>
  <si>
    <t>片開FD800*2000</t>
    <rPh sb="0" eb="2">
      <t>カタビラキ</t>
    </rPh>
    <phoneticPr fontId="1"/>
  </si>
  <si>
    <t>AD-1アルミ製　ガラリ付</t>
    <phoneticPr fontId="9"/>
  </si>
  <si>
    <t>AD-2アルミ製ガラリ付</t>
    <phoneticPr fontId="9"/>
  </si>
  <si>
    <t>AD-3アルミ製ガラリ付</t>
    <phoneticPr fontId="9"/>
  </si>
  <si>
    <t>引違窓1500*900</t>
    <rPh sb="0" eb="3">
      <t>ヒキチガイマド</t>
    </rPh>
    <phoneticPr fontId="1"/>
  </si>
  <si>
    <t>AW-1</t>
    <phoneticPr fontId="9"/>
  </si>
  <si>
    <t>引違窓1200*900</t>
    <rPh sb="0" eb="3">
      <t>ヒキチガイマド</t>
    </rPh>
    <phoneticPr fontId="1"/>
  </si>
  <si>
    <t>AW-3</t>
    <phoneticPr fontId="9"/>
  </si>
  <si>
    <t>FIX窓</t>
    <rPh sb="3" eb="4">
      <t>マド</t>
    </rPh>
    <phoneticPr fontId="1"/>
  </si>
  <si>
    <t>AW-2</t>
    <phoneticPr fontId="9"/>
  </si>
  <si>
    <t>運搬取付共</t>
    <rPh sb="0" eb="2">
      <t>ウンパン</t>
    </rPh>
    <rPh sb="2" eb="4">
      <t>トリツケ</t>
    </rPh>
    <rPh sb="4" eb="5">
      <t>トモ</t>
    </rPh>
    <phoneticPr fontId="9"/>
  </si>
  <si>
    <t>附属金物一式</t>
    <phoneticPr fontId="9"/>
  </si>
  <si>
    <t>ブラインド</t>
    <phoneticPr fontId="5"/>
  </si>
  <si>
    <t>1.5*0.9</t>
    <phoneticPr fontId="5"/>
  </si>
  <si>
    <t>工事費</t>
    <rPh sb="0" eb="2">
      <t>コウジ</t>
    </rPh>
    <rPh sb="2" eb="3">
      <t>ヒ</t>
    </rPh>
    <phoneticPr fontId="5"/>
  </si>
  <si>
    <t>搬入費</t>
    <rPh sb="0" eb="3">
      <t>ハンニュウヒ</t>
    </rPh>
    <phoneticPr fontId="5"/>
  </si>
  <si>
    <t>網入り透明ガラス6.8</t>
    <rPh sb="0" eb="2">
      <t>アミイ</t>
    </rPh>
    <rPh sb="3" eb="5">
      <t>トウメイ</t>
    </rPh>
    <phoneticPr fontId="5"/>
  </si>
  <si>
    <t>AW-1</t>
    <phoneticPr fontId="5"/>
  </si>
  <si>
    <t>網入り型板ガラス6.8</t>
    <rPh sb="0" eb="2">
      <t>アミイ</t>
    </rPh>
    <rPh sb="3" eb="5">
      <t>カタイタ</t>
    </rPh>
    <phoneticPr fontId="5"/>
  </si>
  <si>
    <t>AW-3</t>
    <phoneticPr fontId="5"/>
  </si>
  <si>
    <t>AW-2</t>
    <phoneticPr fontId="5"/>
  </si>
  <si>
    <t>ガラス止シーリング</t>
    <rPh sb="3" eb="4">
      <t>トメ</t>
    </rPh>
    <phoneticPr fontId="5"/>
  </si>
  <si>
    <t>両面6*6</t>
    <rPh sb="0" eb="2">
      <t>リョウメン</t>
    </rPh>
    <phoneticPr fontId="5"/>
  </si>
  <si>
    <t>男子トイレ</t>
    <rPh sb="0" eb="2">
      <t>ダンシ</t>
    </rPh>
    <phoneticPr fontId="5"/>
  </si>
  <si>
    <t>3ブースｔ40</t>
  </si>
  <si>
    <t>女子トイレ</t>
    <rPh sb="0" eb="2">
      <t>ジョシ</t>
    </rPh>
    <phoneticPr fontId="5"/>
  </si>
  <si>
    <t>工事費</t>
    <rPh sb="0" eb="3">
      <t>コウジヒ</t>
    </rPh>
    <phoneticPr fontId="5"/>
  </si>
  <si>
    <t>アスコン舗装</t>
    <rPh sb="4" eb="6">
      <t>ホソウ</t>
    </rPh>
    <phoneticPr fontId="9"/>
  </si>
  <si>
    <t>歩道部</t>
    <rPh sb="0" eb="2">
      <t>ホドウ</t>
    </rPh>
    <rPh sb="2" eb="3">
      <t>ブ</t>
    </rPh>
    <phoneticPr fontId="9"/>
  </si>
  <si>
    <t>同上塗装仕上げ</t>
    <rPh sb="0" eb="2">
      <t>ドウジョウ</t>
    </rPh>
    <rPh sb="2" eb="4">
      <t>トソウ</t>
    </rPh>
    <rPh sb="4" eb="6">
      <t>シア</t>
    </rPh>
    <phoneticPr fontId="9"/>
  </si>
  <si>
    <t>エポキシ系</t>
    <rPh sb="4" eb="5">
      <t>ケイ</t>
    </rPh>
    <phoneticPr fontId="9"/>
  </si>
  <si>
    <t>アスコン舗装取合部</t>
    <rPh sb="4" eb="6">
      <t>ホソウ</t>
    </rPh>
    <rPh sb="6" eb="8">
      <t>トリアイ</t>
    </rPh>
    <rPh sb="8" eb="9">
      <t>ブ</t>
    </rPh>
    <phoneticPr fontId="9"/>
  </si>
  <si>
    <t>18*0.2駐車場</t>
    <rPh sb="6" eb="9">
      <t>チュウシャジョウ</t>
    </rPh>
    <phoneticPr fontId="9"/>
  </si>
  <si>
    <t>歩車道境界ブロック</t>
    <rPh sb="0" eb="5">
      <t>ホシャドウキョウカイ</t>
    </rPh>
    <phoneticPr fontId="9"/>
  </si>
  <si>
    <t>境界ブロック</t>
    <rPh sb="0" eb="2">
      <t>キョウカイ</t>
    </rPh>
    <phoneticPr fontId="9"/>
  </si>
  <si>
    <t>ｗ120</t>
    <phoneticPr fontId="9"/>
  </si>
  <si>
    <t>小計</t>
  </si>
  <si>
    <t>既設取り合い費</t>
  </si>
  <si>
    <t>撤去品処分費</t>
  </si>
  <si>
    <t>CV14mm2-2C</t>
  </si>
  <si>
    <t>既設配線撤去</t>
  </si>
  <si>
    <t>個</t>
  </si>
  <si>
    <t>2P15AE×1+ET</t>
  </si>
  <si>
    <t>埋込連用形ｺﾝｾﾝﾄ</t>
  </si>
  <si>
    <t>2P15A×1･金属P共</t>
  </si>
  <si>
    <t>屋外用･AC100V</t>
  </si>
  <si>
    <t>警報ﾗﾝﾌﾟ付ﾌﾞｻﾞｰ</t>
  </si>
  <si>
    <t>非常用埋込押釦</t>
  </si>
  <si>
    <t>SL･ｶﾞｰﾄﾞﾌﾟﾚｰﾄ付</t>
  </si>
  <si>
    <t>自動ｽｲｯﾁ用操作ﾕﾆｯﾄ</t>
  </si>
  <si>
    <t>埋込熱線ｾﾝｻ付</t>
  </si>
  <si>
    <t>RA5</t>
  </si>
  <si>
    <t>熱線ｾﾝｻｰ付自動ｽｲｯﾁ</t>
  </si>
  <si>
    <t>RA4</t>
  </si>
  <si>
    <t>RA3</t>
  </si>
  <si>
    <t>RA2</t>
  </si>
  <si>
    <t>RA1</t>
  </si>
  <si>
    <t>自動点滅器</t>
  </si>
  <si>
    <t>1P×3+1P(L)</t>
  </si>
  <si>
    <t>大角連用形ﾈｰﾑ付ｽｲｯﾁ</t>
  </si>
  <si>
    <t>F</t>
  </si>
  <si>
    <t>照明器具</t>
  </si>
  <si>
    <t>E</t>
  </si>
  <si>
    <t>D</t>
  </si>
  <si>
    <t>C</t>
  </si>
  <si>
    <t>B</t>
  </si>
  <si>
    <t>A</t>
  </si>
  <si>
    <t>面</t>
  </si>
  <si>
    <t>浄化槽･SUS製･自立型</t>
  </si>
  <si>
    <t>ｺﾝｾﾝﾄ盤</t>
  </si>
  <si>
    <t>L-1</t>
  </si>
  <si>
    <t>分電盤</t>
  </si>
  <si>
    <t>設備換気扇接続</t>
  </si>
  <si>
    <t>HH･擁壁</t>
  </si>
  <si>
    <t>ｺｱ抜き</t>
  </si>
  <si>
    <t>接地極埋設標</t>
  </si>
  <si>
    <t>14φ･L=1500×2連</t>
  </si>
  <si>
    <t>接地工事</t>
  </si>
  <si>
    <t>鉄製</t>
  </si>
  <si>
    <t>埋設標</t>
  </si>
  <si>
    <t>m</t>
  </si>
  <si>
    <t>W=300･2倍･水抜穴有</t>
  </si>
  <si>
    <t>埋設ｼｰﾄ</t>
  </si>
  <si>
    <t>既設･LP-M</t>
  </si>
  <si>
    <t>開閉器取替</t>
  </si>
  <si>
    <t>金属線ぴ･ﾎﾞｯｸｽ･附属品</t>
  </si>
  <si>
    <t>1種金属線ぴ</t>
  </si>
  <si>
    <t>ﾌﾟﾙﾎﾞｯｸｽ</t>
  </si>
  <si>
    <t>位置ﾎﾞｯｸｽ</t>
  </si>
  <si>
    <t>ﾉｰﾏﾙﾍﾞﾝﾄﾞ</t>
  </si>
  <si>
    <t>ﾎﾞﾝﾃﾞｨﾝｸﾞ</t>
  </si>
  <si>
    <t>(FEP50)-(G36LT)</t>
  </si>
  <si>
    <t>異種管接続材料</t>
  </si>
  <si>
    <t>(PF22)</t>
  </si>
  <si>
    <t>合成樹脂可とう電線管</t>
  </si>
  <si>
    <t>(PF16)</t>
  </si>
  <si>
    <t>(G16LT)･露出</t>
  </si>
  <si>
    <t>合成樹脂被覆鋼管</t>
  </si>
  <si>
    <t>ｹｰﾌﾞﾙ保護用</t>
  </si>
  <si>
    <t>(G22LT)･地中</t>
  </si>
  <si>
    <t>(G22LT)･露出</t>
  </si>
  <si>
    <t>(G36LT)･露出</t>
  </si>
  <si>
    <t>(G36LT)･地中</t>
  </si>
  <si>
    <t>(FEP50)</t>
  </si>
  <si>
    <t>波付硬質合成樹脂管</t>
  </si>
  <si>
    <t>2F3･ころがし</t>
  </si>
  <si>
    <t>ｹｰﾌﾞﾙ</t>
  </si>
  <si>
    <t>2F3･PF管内</t>
  </si>
  <si>
    <t>F3･ころがし</t>
  </si>
  <si>
    <t>F3･PF管内</t>
  </si>
  <si>
    <t>F2･MM1</t>
  </si>
  <si>
    <t>F2･ころがし</t>
  </si>
  <si>
    <t>F2･PF管内</t>
  </si>
  <si>
    <t>IE･5.5mm2</t>
  </si>
  <si>
    <t>電線</t>
  </si>
  <si>
    <t>CE3.5mm2-3C･管内</t>
  </si>
  <si>
    <t>CE3.5mm2-3C･ＰＦ管内</t>
  </si>
  <si>
    <t>CE3.5mm2-3C･ころがし</t>
  </si>
  <si>
    <t>CE8mm2-3C･管内</t>
  </si>
  <si>
    <t>CE8mm2-3C･FEP管内</t>
  </si>
  <si>
    <t>CE8mm2-3C･ころがし</t>
  </si>
  <si>
    <t>1.電灯･ｺﾝｾﾝﾄ設備工事</t>
  </si>
  <si>
    <t>　　小　　　計</t>
    <rPh sb="2" eb="3">
      <t>ショウ</t>
    </rPh>
    <rPh sb="6" eb="7">
      <t>ケイ</t>
    </rPh>
    <phoneticPr fontId="9"/>
  </si>
  <si>
    <t>産廃処理</t>
    <rPh sb="0" eb="2">
      <t>サンパイ</t>
    </rPh>
    <rPh sb="2" eb="4">
      <t>ショリ</t>
    </rPh>
    <phoneticPr fontId="9"/>
  </si>
  <si>
    <t>回</t>
    <rPh sb="0" eb="1">
      <t>カイ</t>
    </rPh>
    <phoneticPr fontId="9"/>
  </si>
  <si>
    <t>4ｔコンテナ</t>
    <phoneticPr fontId="9"/>
  </si>
  <si>
    <t>搬出</t>
    <rPh sb="0" eb="1">
      <t>ハン</t>
    </rPh>
    <rPh sb="1" eb="2">
      <t>デ</t>
    </rPh>
    <phoneticPr fontId="9"/>
  </si>
  <si>
    <t>傾斜鏡</t>
    <rPh sb="0" eb="2">
      <t>ケイシャ</t>
    </rPh>
    <rPh sb="2" eb="3">
      <t>カガミ</t>
    </rPh>
    <phoneticPr fontId="9"/>
  </si>
  <si>
    <t>身障者用洗面器</t>
    <rPh sb="0" eb="3">
      <t>シンショウシャ</t>
    </rPh>
    <rPh sb="3" eb="4">
      <t>ヨウ</t>
    </rPh>
    <rPh sb="4" eb="7">
      <t>センメンキ</t>
    </rPh>
    <phoneticPr fontId="9"/>
  </si>
  <si>
    <t>１個用</t>
    <rPh sb="1" eb="2">
      <t>コ</t>
    </rPh>
    <rPh sb="2" eb="3">
      <t>ヨウ</t>
    </rPh>
    <phoneticPr fontId="9"/>
  </si>
  <si>
    <t>紙巻器</t>
    <rPh sb="0" eb="3">
      <t>カミマキキ</t>
    </rPh>
    <phoneticPr fontId="9"/>
  </si>
  <si>
    <t>L 500</t>
    <phoneticPr fontId="9"/>
  </si>
  <si>
    <t>多用途手すり</t>
    <rPh sb="0" eb="3">
      <t>タヨウト</t>
    </rPh>
    <rPh sb="3" eb="4">
      <t>テ</t>
    </rPh>
    <phoneticPr fontId="9"/>
  </si>
  <si>
    <t>掃除流し</t>
    <rPh sb="0" eb="3">
      <t>ソウジナガ</t>
    </rPh>
    <phoneticPr fontId="9"/>
  </si>
  <si>
    <t>同上手すり</t>
    <rPh sb="0" eb="2">
      <t>ドウジョウ</t>
    </rPh>
    <rPh sb="2" eb="3">
      <t>テ</t>
    </rPh>
    <phoneticPr fontId="9"/>
  </si>
  <si>
    <t>FV</t>
    <phoneticPr fontId="9"/>
  </si>
  <si>
    <t>小便器</t>
    <rPh sb="0" eb="3">
      <t>ショウベンキ</t>
    </rPh>
    <phoneticPr fontId="9"/>
  </si>
  <si>
    <t>化粧鏡</t>
    <rPh sb="0" eb="2">
      <t>ケショウ</t>
    </rPh>
    <rPh sb="2" eb="3">
      <t>カガミ</t>
    </rPh>
    <phoneticPr fontId="9"/>
  </si>
  <si>
    <t>壁付け洗面器</t>
    <rPh sb="0" eb="2">
      <t>カベツ</t>
    </rPh>
    <rPh sb="3" eb="6">
      <t>センメンキ</t>
    </rPh>
    <phoneticPr fontId="9"/>
  </si>
  <si>
    <t>水平　２か所</t>
    <rPh sb="0" eb="2">
      <t>スイヘイ</t>
    </rPh>
    <rPh sb="5" eb="6">
      <t>ショ</t>
    </rPh>
    <phoneticPr fontId="9"/>
  </si>
  <si>
    <t>FV　</t>
    <phoneticPr fontId="9"/>
  </si>
  <si>
    <t>身障者用洋風便器</t>
    <rPh sb="0" eb="3">
      <t>シンショウシャ</t>
    </rPh>
    <rPh sb="3" eb="4">
      <t>ヨウ</t>
    </rPh>
    <rPh sb="4" eb="6">
      <t>ヨウフウ</t>
    </rPh>
    <rPh sb="6" eb="8">
      <t>ベンキ</t>
    </rPh>
    <phoneticPr fontId="9"/>
  </si>
  <si>
    <t>和風便器</t>
    <rPh sb="0" eb="2">
      <t>ワフウ</t>
    </rPh>
    <rPh sb="2" eb="4">
      <t>ベンキ</t>
    </rPh>
    <phoneticPr fontId="9"/>
  </si>
  <si>
    <t>　　　小　　　計</t>
    <rPh sb="3" eb="4">
      <t>ショウ</t>
    </rPh>
    <rPh sb="7" eb="8">
      <t>ケイ</t>
    </rPh>
    <phoneticPr fontId="9"/>
  </si>
  <si>
    <t>GW</t>
    <phoneticPr fontId="9"/>
  </si>
  <si>
    <t>保温工事</t>
    <rPh sb="0" eb="2">
      <t>ホオン</t>
    </rPh>
    <rPh sb="2" eb="4">
      <t>コウジ</t>
    </rPh>
    <phoneticPr fontId="9"/>
  </si>
  <si>
    <t>スリーブインサート</t>
    <phoneticPr fontId="9"/>
  </si>
  <si>
    <t>機器取付費</t>
    <rPh sb="0" eb="2">
      <t>キキ</t>
    </rPh>
    <rPh sb="2" eb="3">
      <t>ト</t>
    </rPh>
    <rPh sb="3" eb="4">
      <t>ツ</t>
    </rPh>
    <rPh sb="4" eb="5">
      <t>ヒ</t>
    </rPh>
    <phoneticPr fontId="9"/>
  </si>
  <si>
    <t>１００φ</t>
    <phoneticPr fontId="9"/>
  </si>
  <si>
    <t>スパイラルダクト</t>
    <phoneticPr fontId="9"/>
  </si>
  <si>
    <t>　EF-3　３００φｘ450ｍ3/H</t>
    <phoneticPr fontId="9"/>
  </si>
  <si>
    <t>有圧換気扇　排気フード</t>
    <rPh sb="0" eb="5">
      <t>ユウアツカンキセン</t>
    </rPh>
    <rPh sb="6" eb="8">
      <t>ハイキ</t>
    </rPh>
    <phoneticPr fontId="9"/>
  </si>
  <si>
    <t>　EF-2　２５０φｘ160ｍ3/H</t>
    <phoneticPr fontId="9"/>
  </si>
  <si>
    <t>有圧換気扇　排気フード</t>
    <phoneticPr fontId="9"/>
  </si>
  <si>
    <t>　EF-1　１００φｘ４０ｍ3/H</t>
    <phoneticPr fontId="9"/>
  </si>
  <si>
    <t>パイプファン　排気フード</t>
    <phoneticPr fontId="9"/>
  </si>
  <si>
    <t>　F-1　　１００φｘ60ｍ3/Ｈ</t>
    <phoneticPr fontId="9"/>
  </si>
  <si>
    <t>換気設備</t>
    <rPh sb="0" eb="4">
      <t>カンキセツビ</t>
    </rPh>
    <phoneticPr fontId="9"/>
  </si>
  <si>
    <t xml:space="preserve">    小　　　計</t>
    <rPh sb="4" eb="5">
      <t>ショウ</t>
    </rPh>
    <rPh sb="8" eb="9">
      <t>ケイ</t>
    </rPh>
    <phoneticPr fontId="9"/>
  </si>
  <si>
    <t>アスファルト舗装　約1ｍ2</t>
    <rPh sb="6" eb="8">
      <t>ホソウ</t>
    </rPh>
    <rPh sb="9" eb="10">
      <t>ヤク</t>
    </rPh>
    <phoneticPr fontId="9"/>
  </si>
  <si>
    <t>舗装工事</t>
    <rPh sb="0" eb="2">
      <t>ホソウ</t>
    </rPh>
    <rPh sb="2" eb="4">
      <t>コウジ</t>
    </rPh>
    <phoneticPr fontId="9"/>
  </si>
  <si>
    <t>ブロワー撤去新設</t>
    <rPh sb="4" eb="6">
      <t>テッキョ</t>
    </rPh>
    <rPh sb="6" eb="8">
      <t>シンセツ</t>
    </rPh>
    <phoneticPr fontId="9"/>
  </si>
  <si>
    <t>MH撤去、新設</t>
    <rPh sb="2" eb="4">
      <t>テッキョ</t>
    </rPh>
    <rPh sb="5" eb="7">
      <t>シンセツ</t>
    </rPh>
    <phoneticPr fontId="9"/>
  </si>
  <si>
    <t>浄化槽マンホール補修</t>
    <rPh sb="0" eb="3">
      <t>ジョウカソウ</t>
    </rPh>
    <rPh sb="8" eb="10">
      <t>ホシュウ</t>
    </rPh>
    <phoneticPr fontId="9"/>
  </si>
  <si>
    <t>ピット内配管トラップ</t>
    <rPh sb="3" eb="4">
      <t>ナイ</t>
    </rPh>
    <rPh sb="4" eb="6">
      <t>ハイカン</t>
    </rPh>
    <phoneticPr fontId="9"/>
  </si>
  <si>
    <t>サンドクッション　残土場外</t>
    <rPh sb="9" eb="11">
      <t>ザンド</t>
    </rPh>
    <rPh sb="11" eb="13">
      <t>ジョウガイ</t>
    </rPh>
    <phoneticPr fontId="9"/>
  </si>
  <si>
    <t>組</t>
    <rPh sb="0" eb="1">
      <t>クミ</t>
    </rPh>
    <phoneticPr fontId="9"/>
  </si>
  <si>
    <t>COA50</t>
    <phoneticPr fontId="9"/>
  </si>
  <si>
    <t>床上掃除口</t>
    <rPh sb="0" eb="2">
      <t>ユカウエ</t>
    </rPh>
    <rPh sb="2" eb="5">
      <t>ソウジクチ</t>
    </rPh>
    <phoneticPr fontId="9"/>
  </si>
  <si>
    <t>COA80</t>
    <phoneticPr fontId="9"/>
  </si>
  <si>
    <t>COA100</t>
    <phoneticPr fontId="9"/>
  </si>
  <si>
    <t>65A　便所等</t>
    <rPh sb="4" eb="6">
      <t>ベンジョ</t>
    </rPh>
    <rPh sb="6" eb="7">
      <t>トウ</t>
    </rPh>
    <phoneticPr fontId="9"/>
  </si>
  <si>
    <t>ｶﾗｰビニル管</t>
    <rPh sb="6" eb="7">
      <t>カン</t>
    </rPh>
    <phoneticPr fontId="9"/>
  </si>
  <si>
    <t>75A　便所等</t>
    <rPh sb="4" eb="6">
      <t>ベンジョ</t>
    </rPh>
    <rPh sb="6" eb="7">
      <t>トウ</t>
    </rPh>
    <phoneticPr fontId="9"/>
  </si>
  <si>
    <t>樹脂管　100VP</t>
    <rPh sb="0" eb="3">
      <t>ジュシカン</t>
    </rPh>
    <phoneticPr fontId="9"/>
  </si>
  <si>
    <t>配管切断</t>
    <rPh sb="0" eb="4">
      <t>ハイカンセツダン</t>
    </rPh>
    <phoneticPr fontId="9"/>
  </si>
  <si>
    <t>樹脂管　125VP</t>
    <rPh sb="0" eb="3">
      <t>ジュシカン</t>
    </rPh>
    <phoneticPr fontId="9"/>
  </si>
  <si>
    <t>配管切断　　</t>
    <rPh sb="0" eb="2">
      <t>ハイカン</t>
    </rPh>
    <rPh sb="2" eb="4">
      <t>セツダン</t>
    </rPh>
    <phoneticPr fontId="9"/>
  </si>
  <si>
    <t>90Ｌ　100-200　575Ｈ</t>
    <phoneticPr fontId="9"/>
  </si>
  <si>
    <t>樹脂桝　　樹脂蓋　　</t>
    <rPh sb="0" eb="3">
      <t>ジュシマス</t>
    </rPh>
    <rPh sb="5" eb="7">
      <t>ジュシ</t>
    </rPh>
    <rPh sb="7" eb="8">
      <t>フタ</t>
    </rPh>
    <phoneticPr fontId="9"/>
  </si>
  <si>
    <t>45Y　100-200　610H</t>
    <phoneticPr fontId="9"/>
  </si>
  <si>
    <t>90L　100-200　520H</t>
    <phoneticPr fontId="9"/>
  </si>
  <si>
    <t>90Y　100-200　560H</t>
    <phoneticPr fontId="9"/>
  </si>
  <si>
    <t>90L　100-200　640H</t>
    <phoneticPr fontId="9"/>
  </si>
  <si>
    <t>45Y　125-200　660H</t>
    <phoneticPr fontId="9"/>
  </si>
  <si>
    <t>T5A-50</t>
    <phoneticPr fontId="9"/>
  </si>
  <si>
    <t>床上排水口</t>
    <rPh sb="0" eb="2">
      <t>ユカウエ</t>
    </rPh>
    <rPh sb="2" eb="4">
      <t>ハイスイ</t>
    </rPh>
    <rPh sb="4" eb="5">
      <t>クチ</t>
    </rPh>
    <phoneticPr fontId="9"/>
  </si>
  <si>
    <t>VC-65　アルミ合金</t>
    <rPh sb="9" eb="11">
      <t>ゴウキン</t>
    </rPh>
    <phoneticPr fontId="9"/>
  </si>
  <si>
    <t>通気口</t>
    <rPh sb="0" eb="2">
      <t>ツウキ</t>
    </rPh>
    <rPh sb="2" eb="3">
      <t>クチ</t>
    </rPh>
    <phoneticPr fontId="9"/>
  </si>
  <si>
    <t>VC-75  アルミ合金</t>
    <rPh sb="10" eb="12">
      <t>ゴウキン</t>
    </rPh>
    <phoneticPr fontId="9"/>
  </si>
  <si>
    <t>便所等　　40VP</t>
    <rPh sb="0" eb="3">
      <t>ベンジョトウ</t>
    </rPh>
    <phoneticPr fontId="9"/>
  </si>
  <si>
    <t>硬質ポリ塩化ビニル管</t>
    <rPh sb="0" eb="2">
      <t>コウシツ</t>
    </rPh>
    <rPh sb="4" eb="6">
      <t>エンカ</t>
    </rPh>
    <rPh sb="9" eb="10">
      <t>カン</t>
    </rPh>
    <phoneticPr fontId="9"/>
  </si>
  <si>
    <t>便所等　　50VP</t>
    <rPh sb="0" eb="3">
      <t>ベンジョトウ</t>
    </rPh>
    <phoneticPr fontId="9"/>
  </si>
  <si>
    <t>便所等　　65VP</t>
    <rPh sb="0" eb="3">
      <t>ベンジョトウ</t>
    </rPh>
    <phoneticPr fontId="9"/>
  </si>
  <si>
    <t>便所等　　75VP</t>
    <rPh sb="0" eb="3">
      <t>ベンジョトウ</t>
    </rPh>
    <phoneticPr fontId="9"/>
  </si>
  <si>
    <t>便所等　　100VP</t>
    <rPh sb="0" eb="2">
      <t>ベンジョ</t>
    </rPh>
    <rPh sb="2" eb="3">
      <t>トウ</t>
    </rPh>
    <phoneticPr fontId="9"/>
  </si>
  <si>
    <t>屋内一搬　50VP</t>
    <rPh sb="0" eb="2">
      <t>オクナイ</t>
    </rPh>
    <rPh sb="2" eb="3">
      <t>イチ</t>
    </rPh>
    <rPh sb="3" eb="4">
      <t>ハン</t>
    </rPh>
    <phoneticPr fontId="9"/>
  </si>
  <si>
    <t>地中配管　75VP</t>
    <rPh sb="0" eb="2">
      <t>チチュウ</t>
    </rPh>
    <rPh sb="2" eb="4">
      <t>ハイカン</t>
    </rPh>
    <phoneticPr fontId="9"/>
  </si>
  <si>
    <t>地中配管　100VP</t>
    <rPh sb="0" eb="2">
      <t>チチュウ</t>
    </rPh>
    <rPh sb="2" eb="4">
      <t>ハイカン</t>
    </rPh>
    <phoneticPr fontId="9"/>
  </si>
  <si>
    <t>地中配管　125A</t>
    <rPh sb="0" eb="2">
      <t>チチュウ</t>
    </rPh>
    <rPh sb="2" eb="4">
      <t>ハイカン</t>
    </rPh>
    <phoneticPr fontId="9"/>
  </si>
  <si>
    <t>排水通気設備工事</t>
    <rPh sb="0" eb="2">
      <t>ハイスイ</t>
    </rPh>
    <rPh sb="2" eb="4">
      <t>ツウキ</t>
    </rPh>
    <rPh sb="4" eb="6">
      <t>セツビ</t>
    </rPh>
    <rPh sb="6" eb="8">
      <t>コウジ</t>
    </rPh>
    <phoneticPr fontId="9"/>
  </si>
  <si>
    <t>配管工</t>
    <rPh sb="0" eb="3">
      <t>ハイカンコウ</t>
    </rPh>
    <phoneticPr fontId="9"/>
  </si>
  <si>
    <t>調整費</t>
    <rPh sb="0" eb="3">
      <t>チョウセイヒ</t>
    </rPh>
    <phoneticPr fontId="9"/>
  </si>
  <si>
    <t>40A　樹脂管</t>
    <rPh sb="4" eb="7">
      <t>ジュシカン</t>
    </rPh>
    <phoneticPr fontId="9"/>
  </si>
  <si>
    <t>配管切断接続</t>
    <rPh sb="0" eb="2">
      <t>ハイカン</t>
    </rPh>
    <rPh sb="2" eb="4">
      <t>セツダン</t>
    </rPh>
    <rPh sb="4" eb="6">
      <t>セツゾク</t>
    </rPh>
    <phoneticPr fontId="9"/>
  </si>
  <si>
    <t>A型　　</t>
    <rPh sb="1" eb="2">
      <t>カタ</t>
    </rPh>
    <phoneticPr fontId="9"/>
  </si>
  <si>
    <t>メタルモ-ル</t>
    <phoneticPr fontId="9"/>
  </si>
  <si>
    <t>自己制御　１φｘ100V</t>
    <rPh sb="0" eb="4">
      <t>ジコセイギョ</t>
    </rPh>
    <phoneticPr fontId="9"/>
  </si>
  <si>
    <t>凍結防止ヒーター　1ｍ</t>
    <rPh sb="0" eb="2">
      <t>トウケツ</t>
    </rPh>
    <rPh sb="2" eb="4">
      <t>ボウシ</t>
    </rPh>
    <phoneticPr fontId="9"/>
  </si>
  <si>
    <t>B6L　H600</t>
    <phoneticPr fontId="9"/>
  </si>
  <si>
    <t>同上ﾎﾞｯｸｽ</t>
    <rPh sb="0" eb="2">
      <t>ドウジョウ</t>
    </rPh>
    <phoneticPr fontId="9"/>
  </si>
  <si>
    <t>32A　　600L</t>
    <phoneticPr fontId="9"/>
  </si>
  <si>
    <t>不凍栓　MT</t>
    <rPh sb="0" eb="2">
      <t>フトウ</t>
    </rPh>
    <rPh sb="2" eb="3">
      <t>セン</t>
    </rPh>
    <phoneticPr fontId="9"/>
  </si>
  <si>
    <t>B1-2　PC口環無</t>
    <rPh sb="7" eb="8">
      <t>クチ</t>
    </rPh>
    <rPh sb="8" eb="9">
      <t>ワ</t>
    </rPh>
    <rPh sb="9" eb="10">
      <t>ム</t>
    </rPh>
    <phoneticPr fontId="9"/>
  </si>
  <si>
    <t>同上ﾎﾞｯｸｽ　</t>
    <rPh sb="0" eb="2">
      <t>ドウジョウ</t>
    </rPh>
    <phoneticPr fontId="9"/>
  </si>
  <si>
    <t>32A　JIA10K</t>
    <phoneticPr fontId="9"/>
  </si>
  <si>
    <t>ステンレス製仕切り弁</t>
    <rPh sb="5" eb="6">
      <t>セイ</t>
    </rPh>
    <rPh sb="6" eb="8">
      <t>シキ</t>
    </rPh>
    <rPh sb="9" eb="10">
      <t>ベン</t>
    </rPh>
    <phoneticPr fontId="9"/>
  </si>
  <si>
    <t>PC口環付き</t>
    <rPh sb="2" eb="3">
      <t>クチ</t>
    </rPh>
    <rPh sb="3" eb="4">
      <t>ワ</t>
    </rPh>
    <rPh sb="4" eb="5">
      <t>ツ</t>
    </rPh>
    <phoneticPr fontId="9"/>
  </si>
  <si>
    <t>40A　JIS10K</t>
    <phoneticPr fontId="9"/>
  </si>
  <si>
    <t>仕切弁  埋設用</t>
    <rPh sb="0" eb="2">
      <t>シキ</t>
    </rPh>
    <rPh sb="2" eb="3">
      <t>ベン</t>
    </rPh>
    <rPh sb="5" eb="7">
      <t>マイセツ</t>
    </rPh>
    <rPh sb="7" eb="8">
      <t>ヨウ</t>
    </rPh>
    <phoneticPr fontId="9"/>
  </si>
  <si>
    <t>20A　屋内一搬　溶接</t>
    <rPh sb="4" eb="6">
      <t>オクナイ</t>
    </rPh>
    <rPh sb="6" eb="7">
      <t>イチ</t>
    </rPh>
    <rPh sb="7" eb="8">
      <t>ハン</t>
    </rPh>
    <rPh sb="9" eb="11">
      <t>ヨウセツ</t>
    </rPh>
    <phoneticPr fontId="9"/>
  </si>
  <si>
    <t>配管用ステンレス鋼管</t>
    <rPh sb="0" eb="3">
      <t>ハイカンヨウ</t>
    </rPh>
    <rPh sb="8" eb="10">
      <t>コウカン</t>
    </rPh>
    <phoneticPr fontId="9"/>
  </si>
  <si>
    <t>20A　便所等　　拡管式</t>
    <rPh sb="4" eb="6">
      <t>ベンジョ</t>
    </rPh>
    <rPh sb="6" eb="7">
      <t>トウ</t>
    </rPh>
    <rPh sb="9" eb="11">
      <t>カクカン</t>
    </rPh>
    <rPh sb="11" eb="12">
      <t>シキ</t>
    </rPh>
    <phoneticPr fontId="9"/>
  </si>
  <si>
    <t>25A　便所等　　拡管式</t>
    <rPh sb="4" eb="6">
      <t>ベンジョ</t>
    </rPh>
    <rPh sb="6" eb="7">
      <t>トウ</t>
    </rPh>
    <rPh sb="9" eb="11">
      <t>カクカン</t>
    </rPh>
    <rPh sb="11" eb="12">
      <t>シキ</t>
    </rPh>
    <phoneticPr fontId="9"/>
  </si>
  <si>
    <t>30A　便所等　　拡管式</t>
    <rPh sb="4" eb="6">
      <t>ベンジョ</t>
    </rPh>
    <rPh sb="6" eb="7">
      <t>トウ</t>
    </rPh>
    <rPh sb="9" eb="11">
      <t>カクカン</t>
    </rPh>
    <rPh sb="11" eb="12">
      <t>シキ</t>
    </rPh>
    <phoneticPr fontId="9"/>
  </si>
  <si>
    <t>30A　便所等　　溶接</t>
    <rPh sb="4" eb="6">
      <t>ベンジョ</t>
    </rPh>
    <rPh sb="6" eb="7">
      <t>トウ</t>
    </rPh>
    <rPh sb="9" eb="11">
      <t>ヨウセツ</t>
    </rPh>
    <phoneticPr fontId="9"/>
  </si>
  <si>
    <t>40A　地中埋設　　溶接</t>
    <rPh sb="4" eb="6">
      <t>チチュウ</t>
    </rPh>
    <rPh sb="6" eb="8">
      <t>マイセツ</t>
    </rPh>
    <rPh sb="10" eb="12">
      <t>ヨウセツ</t>
    </rPh>
    <phoneticPr fontId="9"/>
  </si>
  <si>
    <t>40A　地中埋設</t>
    <rPh sb="4" eb="6">
      <t>チチュウ</t>
    </rPh>
    <rPh sb="6" eb="8">
      <t>マイセツ</t>
    </rPh>
    <phoneticPr fontId="9"/>
  </si>
  <si>
    <t>　　小　　計</t>
    <rPh sb="2" eb="3">
      <t>ショウ</t>
    </rPh>
    <rPh sb="5" eb="6">
      <t>ケイ</t>
    </rPh>
    <phoneticPr fontId="9"/>
  </si>
  <si>
    <t>止水栓　S排水金具</t>
    <rPh sb="0" eb="3">
      <t>シスイセン</t>
    </rPh>
    <rPh sb="5" eb="7">
      <t>ハイスイ</t>
    </rPh>
    <rPh sb="7" eb="9">
      <t>カナグ</t>
    </rPh>
    <phoneticPr fontId="9"/>
  </si>
  <si>
    <t>壁付け手洗い器</t>
    <rPh sb="0" eb="2">
      <t>カベツ</t>
    </rPh>
    <rPh sb="3" eb="5">
      <t>テアラ</t>
    </rPh>
    <rPh sb="6" eb="7">
      <t>キ</t>
    </rPh>
    <phoneticPr fontId="9"/>
  </si>
  <si>
    <t>L型</t>
    <rPh sb="1" eb="2">
      <t>カタ</t>
    </rPh>
    <phoneticPr fontId="9"/>
  </si>
  <si>
    <t>腰掛け便器用手すり</t>
    <rPh sb="0" eb="2">
      <t>コシカ</t>
    </rPh>
    <rPh sb="3" eb="5">
      <t>ベンキ</t>
    </rPh>
    <rPh sb="5" eb="6">
      <t>ヨウ</t>
    </rPh>
    <rPh sb="6" eb="7">
      <t>テ</t>
    </rPh>
    <phoneticPr fontId="9"/>
  </si>
  <si>
    <t>跳ね上げ式</t>
    <rPh sb="0" eb="1">
      <t>ハ</t>
    </rPh>
    <rPh sb="2" eb="3">
      <t>ア</t>
    </rPh>
    <rPh sb="4" eb="5">
      <t>シキ</t>
    </rPh>
    <phoneticPr fontId="9"/>
  </si>
  <si>
    <t>高座</t>
    <rPh sb="0" eb="1">
      <t>コウ</t>
    </rPh>
    <rPh sb="1" eb="2">
      <t>ザ</t>
    </rPh>
    <phoneticPr fontId="9"/>
  </si>
  <si>
    <t>腰掛け洋風便器</t>
    <rPh sb="0" eb="2">
      <t>コシカ</t>
    </rPh>
    <rPh sb="3" eb="5">
      <t>ヨウフウ</t>
    </rPh>
    <rPh sb="5" eb="7">
      <t>ベンキ</t>
    </rPh>
    <phoneticPr fontId="9"/>
  </si>
  <si>
    <t>壁付け</t>
    <rPh sb="0" eb="1">
      <t>カベ</t>
    </rPh>
    <rPh sb="1" eb="2">
      <t>ツ</t>
    </rPh>
    <phoneticPr fontId="9"/>
  </si>
  <si>
    <t>ベビーチエアー</t>
    <phoneticPr fontId="9"/>
  </si>
  <si>
    <t>トラップ付き</t>
    <rPh sb="4" eb="5">
      <t>ツ</t>
    </rPh>
    <phoneticPr fontId="9"/>
  </si>
  <si>
    <t>掃除流し</t>
    <rPh sb="0" eb="2">
      <t>ソウジ</t>
    </rPh>
    <rPh sb="2" eb="3">
      <t>ナガ</t>
    </rPh>
    <phoneticPr fontId="9"/>
  </si>
  <si>
    <t>小便器手すり</t>
    <rPh sb="0" eb="3">
      <t>ショウベンキ</t>
    </rPh>
    <rPh sb="3" eb="4">
      <t>テ</t>
    </rPh>
    <phoneticPr fontId="9"/>
  </si>
  <si>
    <t>トラップヒーター付き</t>
    <rPh sb="8" eb="9">
      <t>ツ</t>
    </rPh>
    <phoneticPr fontId="9"/>
  </si>
  <si>
    <t>床置排水小便器</t>
    <rPh sb="0" eb="1">
      <t>ユカ</t>
    </rPh>
    <rPh sb="1" eb="2">
      <t>チ</t>
    </rPh>
    <rPh sb="2" eb="4">
      <t>ハイスイ</t>
    </rPh>
    <rPh sb="4" eb="7">
      <t>ショウベンキ</t>
    </rPh>
    <phoneticPr fontId="9"/>
  </si>
  <si>
    <t>360ｘ450　耐食仕様</t>
    <rPh sb="8" eb="10">
      <t>タイショク</t>
    </rPh>
    <rPh sb="10" eb="12">
      <t>シヨウ</t>
    </rPh>
    <phoneticPr fontId="9"/>
  </si>
  <si>
    <t>化粧鏡</t>
    <rPh sb="0" eb="3">
      <t>ケショウカガミ</t>
    </rPh>
    <phoneticPr fontId="9"/>
  </si>
  <si>
    <t>ストレート止水栓　</t>
    <rPh sb="5" eb="8">
      <t>シスイセン</t>
    </rPh>
    <phoneticPr fontId="9"/>
  </si>
  <si>
    <t>壁掛け洗面器</t>
    <rPh sb="0" eb="2">
      <t>カベカ</t>
    </rPh>
    <rPh sb="3" eb="6">
      <t>センメンキ</t>
    </rPh>
    <phoneticPr fontId="9"/>
  </si>
  <si>
    <t>I型　L600</t>
    <rPh sb="1" eb="2">
      <t>カタ</t>
    </rPh>
    <phoneticPr fontId="9"/>
  </si>
  <si>
    <t>洋風便器　洗浄便座</t>
    <rPh sb="0" eb="4">
      <t>ヨウフウベンキ</t>
    </rPh>
    <rPh sb="5" eb="9">
      <t>センジョウベンザ</t>
    </rPh>
    <phoneticPr fontId="9"/>
  </si>
  <si>
    <t>洋風便器　洗浄便座</t>
    <rPh sb="0" eb="4">
      <t>ヨウフウベンキ</t>
    </rPh>
    <rPh sb="5" eb="7">
      <t>センジョウ</t>
    </rPh>
    <rPh sb="7" eb="9">
      <t>ベンザ</t>
    </rPh>
    <phoneticPr fontId="9"/>
  </si>
  <si>
    <t>衛生器具設備工事</t>
    <rPh sb="0" eb="2">
      <t>エイセイ</t>
    </rPh>
    <rPh sb="2" eb="4">
      <t>キグ</t>
    </rPh>
    <rPh sb="4" eb="6">
      <t>セツビ</t>
    </rPh>
    <rPh sb="6" eb="8">
      <t>コウジ</t>
    </rPh>
    <phoneticPr fontId="9"/>
  </si>
  <si>
    <t>ガードフェンス</t>
  </si>
  <si>
    <t>目隠しｼｰﾄ付1.8*1.8</t>
    <rPh sb="0" eb="2">
      <t>メカク</t>
    </rPh>
    <rPh sb="6" eb="7">
      <t>ツキ</t>
    </rPh>
    <phoneticPr fontId="5"/>
  </si>
  <si>
    <t>ガードフェンスブロック</t>
    <phoneticPr fontId="5"/>
  </si>
  <si>
    <t>ﾊﾟﾚﾃｰﾅ1型込､運搬費</t>
    <rPh sb="10" eb="13">
      <t>ウンパンヒ</t>
    </rPh>
    <phoneticPr fontId="5"/>
  </si>
  <si>
    <t>シートゲート</t>
    <phoneticPr fontId="5"/>
  </si>
  <si>
    <t>6*4.5ｍ</t>
    <phoneticPr fontId="5"/>
  </si>
  <si>
    <t>防音シート</t>
    <rPh sb="0" eb="2">
      <t>ボウオン</t>
    </rPh>
    <phoneticPr fontId="5"/>
  </si>
  <si>
    <t>仮設トイレ</t>
    <rPh sb="0" eb="2">
      <t>カセツ</t>
    </rPh>
    <phoneticPr fontId="5"/>
  </si>
  <si>
    <t>人</t>
    <rPh sb="0" eb="1">
      <t>ニン</t>
    </rPh>
    <phoneticPr fontId="5"/>
  </si>
  <si>
    <t>（発生材処分費）</t>
    <rPh sb="1" eb="4">
      <t>ハッセイザイ</t>
    </rPh>
    <rPh sb="4" eb="6">
      <t>ショブン</t>
    </rPh>
    <rPh sb="6" eb="7">
      <t>ヒ</t>
    </rPh>
    <phoneticPr fontId="9"/>
  </si>
  <si>
    <t>人力</t>
    <rPh sb="0" eb="2">
      <t>ジンリキ</t>
    </rPh>
    <phoneticPr fontId="9"/>
  </si>
  <si>
    <t>可動手すり</t>
    <rPh sb="0" eb="2">
      <t>カドウ</t>
    </rPh>
    <rPh sb="2" eb="3">
      <t>テ</t>
    </rPh>
    <phoneticPr fontId="9"/>
  </si>
  <si>
    <t>２連棚付き紙巻器付</t>
    <rPh sb="1" eb="2">
      <t>レン</t>
    </rPh>
    <rPh sb="2" eb="3">
      <t>タナ</t>
    </rPh>
    <rPh sb="3" eb="4">
      <t>ツ</t>
    </rPh>
    <rPh sb="5" eb="8">
      <t>カミマキキ</t>
    </rPh>
    <rPh sb="8" eb="9">
      <t>ツ</t>
    </rPh>
    <phoneticPr fontId="9"/>
  </si>
  <si>
    <t>SUS紙巻器付</t>
    <rPh sb="3" eb="6">
      <t>カミマキキ</t>
    </rPh>
    <rPh sb="6" eb="7">
      <t>ツ</t>
    </rPh>
    <phoneticPr fontId="9"/>
  </si>
  <si>
    <t>箇所</t>
  </si>
  <si>
    <t>Ｗ600くさび緊結足場</t>
    <phoneticPr fontId="5"/>
  </si>
  <si>
    <t>SD295 D10</t>
    <phoneticPr fontId="9"/>
  </si>
  <si>
    <t>SD295 D13</t>
    <phoneticPr fontId="9"/>
  </si>
  <si>
    <t>SD295 D16</t>
    <phoneticPr fontId="9"/>
  </si>
  <si>
    <t>ワゴンテーブル</t>
    <phoneticPr fontId="9"/>
  </si>
  <si>
    <t>ウレタン塗装</t>
    <rPh sb="4" eb="6">
      <t>トソウ</t>
    </rPh>
    <phoneticPr fontId="5"/>
  </si>
  <si>
    <t>養生費含む</t>
    <rPh sb="0" eb="3">
      <t>ヨウジョウヒ</t>
    </rPh>
    <rPh sb="3" eb="4">
      <t>フク</t>
    </rPh>
    <phoneticPr fontId="9"/>
  </si>
  <si>
    <t>65箇所程度</t>
    <rPh sb="2" eb="4">
      <t>カショ</t>
    </rPh>
    <rPh sb="4" eb="6">
      <t>テイド</t>
    </rPh>
    <phoneticPr fontId="5"/>
  </si>
  <si>
    <t>根切</t>
    <rPh sb="0" eb="2">
      <t>ネギリ</t>
    </rPh>
    <phoneticPr fontId="9"/>
  </si>
  <si>
    <t>根切</t>
    <rPh sb="0" eb="2">
      <t>ネギ</t>
    </rPh>
    <phoneticPr fontId="9"/>
  </si>
  <si>
    <t>タ―ンバックル</t>
    <phoneticPr fontId="9"/>
  </si>
  <si>
    <t>940品以上</t>
    <rPh sb="3" eb="4">
      <t>ヒン</t>
    </rPh>
    <rPh sb="4" eb="6">
      <t>イジョウ</t>
    </rPh>
    <phoneticPr fontId="5"/>
  </si>
  <si>
    <t>竪樋　</t>
    <rPh sb="0" eb="1">
      <t>タテ</t>
    </rPh>
    <rPh sb="1" eb="2">
      <t>トイ</t>
    </rPh>
    <phoneticPr fontId="5"/>
  </si>
  <si>
    <t>S30　60×60</t>
    <phoneticPr fontId="9"/>
  </si>
  <si>
    <t>UHC-102同等品</t>
    <rPh sb="7" eb="10">
      <t>ドウトウヒン</t>
    </rPh>
    <phoneticPr fontId="9"/>
  </si>
  <si>
    <r>
      <rPr>
        <sz val="11"/>
        <color theme="1"/>
        <rFont val="ＭＳ Ｐ明朝"/>
        <family val="2"/>
        <charset val="128"/>
      </rPr>
      <t>150*</t>
    </r>
    <r>
      <rPr>
        <sz val="11"/>
        <color theme="1"/>
        <rFont val="ＭＳ 明朝"/>
        <family val="2"/>
        <charset val="128"/>
      </rPr>
      <t>200*600</t>
    </r>
    <phoneticPr fontId="9"/>
  </si>
  <si>
    <t>混合物中間処分　</t>
    <rPh sb="0" eb="3">
      <t>コンゴウブツ</t>
    </rPh>
    <rPh sb="3" eb="5">
      <t>チュウカン</t>
    </rPh>
    <rPh sb="5" eb="7">
      <t>ショブン</t>
    </rPh>
    <phoneticPr fontId="9"/>
  </si>
  <si>
    <t>450*600</t>
    <phoneticPr fontId="9"/>
  </si>
  <si>
    <t>Zk008 30ww 同等品</t>
    <rPh sb="11" eb="14">
      <t>ドウトウヒン</t>
    </rPh>
    <phoneticPr fontId="9"/>
  </si>
  <si>
    <t>車道部　補修用</t>
    <rPh sb="0" eb="2">
      <t>シャドウ</t>
    </rPh>
    <rPh sb="2" eb="3">
      <t>ブ</t>
    </rPh>
    <rPh sb="4" eb="7">
      <t>ホシュウヨウ</t>
    </rPh>
    <phoneticPr fontId="9"/>
  </si>
  <si>
    <t>密粒度ｱｽｺﾝ A-5-15</t>
    <rPh sb="0" eb="1">
      <t>ミツ</t>
    </rPh>
    <rPh sb="1" eb="2">
      <t>ツブ</t>
    </rPh>
    <rPh sb="2" eb="3">
      <t>ド</t>
    </rPh>
    <phoneticPr fontId="9"/>
  </si>
  <si>
    <t>６畳タイプ MSZ-AXV2225参考</t>
    <rPh sb="1" eb="2">
      <t>ジョウ</t>
    </rPh>
    <rPh sb="17" eb="19">
      <t>サンコウ</t>
    </rPh>
    <phoneticPr fontId="9"/>
  </si>
  <si>
    <t>標準工事費+冷媒管等追加含む</t>
    <rPh sb="0" eb="2">
      <t>ヒョウジュン</t>
    </rPh>
    <rPh sb="2" eb="4">
      <t>コウジ</t>
    </rPh>
    <rPh sb="4" eb="5">
      <t>ヒ</t>
    </rPh>
    <rPh sb="6" eb="8">
      <t>レイバイ</t>
    </rPh>
    <rPh sb="8" eb="9">
      <t>カン</t>
    </rPh>
    <rPh sb="9" eb="10">
      <t>トウ</t>
    </rPh>
    <rPh sb="10" eb="12">
      <t>ツイカ</t>
    </rPh>
    <rPh sb="12" eb="13">
      <t>フク</t>
    </rPh>
    <phoneticPr fontId="9"/>
  </si>
  <si>
    <t>ルームエアコン</t>
    <phoneticPr fontId="9"/>
  </si>
  <si>
    <t>エアコン用</t>
    <rPh sb="4" eb="5">
      <t>ヨウ</t>
    </rPh>
    <phoneticPr fontId="9"/>
  </si>
  <si>
    <t>砂利敷き</t>
    <rPh sb="0" eb="3">
      <t>ジャリシ</t>
    </rPh>
    <phoneticPr fontId="9"/>
  </si>
  <si>
    <t>ｔ60</t>
    <phoneticPr fontId="9"/>
  </si>
  <si>
    <t>2P15AE×2.ET･金属P共</t>
    <phoneticPr fontId="9"/>
  </si>
  <si>
    <t>耐衝撃性ビニル管 HIVP</t>
    <rPh sb="0" eb="3">
      <t>タイショウゲキ</t>
    </rPh>
    <rPh sb="3" eb="4">
      <t>セイ</t>
    </rPh>
    <rPh sb="7" eb="8">
      <t>カン</t>
    </rPh>
    <phoneticPr fontId="9"/>
  </si>
  <si>
    <t>トラップ桝 100-200 610H</t>
    <rPh sb="4" eb="5">
      <t>マス</t>
    </rPh>
    <phoneticPr fontId="9"/>
  </si>
  <si>
    <t>天井用換気扇 丸型フード</t>
    <rPh sb="0" eb="3">
      <t>テンジョウヨウ</t>
    </rPh>
    <rPh sb="3" eb="6">
      <t>カンキセン</t>
    </rPh>
    <rPh sb="7" eb="8">
      <t>マル</t>
    </rPh>
    <rPh sb="8" eb="9">
      <t>カタ</t>
    </rPh>
    <phoneticPr fontId="9"/>
  </si>
  <si>
    <t>6か月含む 2基</t>
    <rPh sb="2" eb="3">
      <t>ゲツ</t>
    </rPh>
    <rPh sb="3" eb="4">
      <t>フク</t>
    </rPh>
    <rPh sb="7" eb="8">
      <t>キ</t>
    </rPh>
    <phoneticPr fontId="5"/>
  </si>
  <si>
    <t>建築工事</t>
  </si>
  <si>
    <t>直接仮設</t>
  </si>
  <si>
    <t>（撤去工事、運搬）</t>
  </si>
  <si>
    <t>（発生材処分費）</t>
  </si>
  <si>
    <t>屋根工事</t>
  </si>
  <si>
    <t>内装工事</t>
  </si>
  <si>
    <t>軒天工事</t>
  </si>
  <si>
    <t>左官工事</t>
  </si>
  <si>
    <t>金属工事</t>
  </si>
  <si>
    <t>（建具）</t>
  </si>
  <si>
    <t>（トイレブース）</t>
  </si>
  <si>
    <t>建具工事</t>
  </si>
  <si>
    <t>外構工事</t>
  </si>
  <si>
    <t>電気設備工事</t>
  </si>
  <si>
    <t>電灯・コンセント設備工事</t>
  </si>
  <si>
    <t>撤去工事</t>
  </si>
  <si>
    <t>換気設備工事</t>
  </si>
  <si>
    <t>排水通気設備工事</t>
  </si>
  <si>
    <t>給水設備工事</t>
  </si>
  <si>
    <t>衛生器具設備工事</t>
  </si>
  <si>
    <t>機械設備工事</t>
  </si>
  <si>
    <t>共通仮設費</t>
  </si>
  <si>
    <t>建築工事</t>
    <rPh sb="0" eb="4">
      <t>ケンチクコウジ</t>
    </rPh>
    <phoneticPr fontId="9"/>
  </si>
  <si>
    <t>直接仮設</t>
    <rPh sb="0" eb="4">
      <t>チョクセツカセツ</t>
    </rPh>
    <phoneticPr fontId="9"/>
  </si>
  <si>
    <t>解体撤去工事</t>
    <rPh sb="0" eb="6">
      <t>カイタイテッキョコウジ</t>
    </rPh>
    <phoneticPr fontId="9"/>
  </si>
  <si>
    <t>土工事</t>
    <rPh sb="0" eb="3">
      <t>ツチコウジ</t>
    </rPh>
    <phoneticPr fontId="9"/>
  </si>
  <si>
    <t>地業工事</t>
    <rPh sb="0" eb="1">
      <t>チ</t>
    </rPh>
    <rPh sb="1" eb="2">
      <t>ギョウ</t>
    </rPh>
    <rPh sb="2" eb="4">
      <t>コウジ</t>
    </rPh>
    <phoneticPr fontId="9"/>
  </si>
  <si>
    <t>型枠工事</t>
    <rPh sb="0" eb="4">
      <t>カタワクコウジ</t>
    </rPh>
    <phoneticPr fontId="9"/>
  </si>
  <si>
    <t>鉄筋工事</t>
    <rPh sb="0" eb="4">
      <t>テッキンコウジ</t>
    </rPh>
    <phoneticPr fontId="9"/>
  </si>
  <si>
    <t>鉄骨工事</t>
    <rPh sb="0" eb="4">
      <t>テッコツコウジ</t>
    </rPh>
    <phoneticPr fontId="9"/>
  </si>
  <si>
    <t>外・内壁工事</t>
    <phoneticPr fontId="9"/>
  </si>
  <si>
    <t>内装工事</t>
    <rPh sb="0" eb="4">
      <t>ナイソウコウジ</t>
    </rPh>
    <phoneticPr fontId="9"/>
  </si>
  <si>
    <t>金属工事</t>
    <rPh sb="0" eb="4">
      <t>キンゾクコウジ</t>
    </rPh>
    <phoneticPr fontId="9"/>
  </si>
  <si>
    <t>建具工事</t>
    <rPh sb="0" eb="4">
      <t>タテグコウジ</t>
    </rPh>
    <phoneticPr fontId="9"/>
  </si>
  <si>
    <t>外構工事</t>
    <rPh sb="0" eb="4">
      <t>ガイコウコウジ</t>
    </rPh>
    <phoneticPr fontId="9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</si>
</sst>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5">
    <numFmt numFmtId="176" formatCode="&quot;¥&quot;#,##0;[Red]\-&quot;¥&quot;#,##0"/>
    <numFmt numFmtId="177" formatCode="#,##0_ "/>
    <numFmt numFmtId="178" formatCode="0.0"/>
    <numFmt numFmtId="179" formatCode="&quot;¥&quot;#,##0;&quot;¥&quot;\!\-#,##0"/>
    <numFmt numFmtId="180" formatCode="&quot;¥&quot;#,##0.00;&quot;¥&quot;\!\-#,##0.00"/>
    <numFmt numFmtId="181" formatCode="&quot;$&quot;#,##0"/>
    <numFmt numFmtId="182" formatCode="&quot;｣&quot;#,##0;\-&quot;｣&quot;#,##0"/>
    <numFmt numFmtId="183" formatCode="\(#\)"/>
    <numFmt numFmtId="184" formatCode="#,##0_);[Red]\(#,##0\)"/>
    <numFmt numFmtId="185" formatCode="#,##0.0;[Red]\-#,##0.0"/>
    <numFmt numFmtId="186" formatCode="0.0_);[Red]\(0.0\)"/>
    <numFmt numFmtId="188" formatCode="0.0_ "/>
    <numFmt numFmtId="190" formatCode="0_ "/>
    <numFmt numFmtId="192" formatCode="#,##0.0_ "/>
    <numFmt numFmtId="193" formatCode="#,##0.0"/>
  </numFmts>
  <fonts count="63">
    <font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indexed="8"/>
      <name val="ＭＳ 明朝"/>
      <family val="1"/>
      <charset val="128"/>
    </font>
    <font>
      <sz val="11"/>
      <color rgb="FFFF0000"/>
      <name val="ＭＳ 明朝"/>
      <family val="1"/>
      <charset val="128"/>
    </font>
    <font>
      <sz val="8"/>
      <color rgb="FFFF0000"/>
      <name val="ＭＳ 明朝"/>
      <family val="1"/>
      <charset val="128"/>
    </font>
    <font>
      <sz val="6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name val="明朝"/>
      <family val="1"/>
      <charset val="128"/>
    </font>
    <font>
      <sz val="11"/>
      <color theme="1"/>
      <name val="ＭＳ 明朝"/>
      <family val="1"/>
      <charset val="128"/>
    </font>
    <font>
      <sz val="11"/>
      <color theme="1"/>
      <name val="ＭＳ Ｐゴシック"/>
      <family val="2"/>
      <scheme val="minor"/>
    </font>
    <font>
      <sz val="10"/>
      <name val="ＭＳ Ｐゴシック"/>
      <family val="3"/>
      <charset val="128"/>
    </font>
    <font>
      <sz val="10"/>
      <name val="明朝"/>
      <family val="1"/>
      <charset val="128"/>
    </font>
    <font>
      <sz val="11"/>
      <color indexed="9"/>
      <name val="ＭＳ Ｐゴシック"/>
      <family val="3"/>
      <charset val="128"/>
    </font>
    <font>
      <sz val="10"/>
      <color indexed="8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sz val="14"/>
      <name val="明朝"/>
      <family val="1"/>
      <charset val="128"/>
    </font>
    <font>
      <sz val="10"/>
      <name val="Arial"/>
      <family val="2"/>
    </font>
    <font>
      <b/>
      <sz val="11"/>
      <name val="Helv"/>
      <family val="2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4"/>
      <name val="ＭＳ 明朝"/>
      <family val="1"/>
      <charset val="128"/>
    </font>
    <font>
      <sz val="11"/>
      <color indexed="17"/>
      <name val="ＭＳ Ｐゴシック"/>
      <family val="3"/>
      <charset val="128"/>
    </font>
    <font>
      <sz val="10"/>
      <name val="ＭＳ Ｐ明朝"/>
      <family val="1"/>
      <charset val="128"/>
    </font>
    <font>
      <sz val="10"/>
      <color rgb="FF000000"/>
      <name val="Times New Roman"/>
      <family val="1"/>
    </font>
    <font>
      <sz val="9"/>
      <name val="ＭＳ 明朝"/>
      <family val="1"/>
      <charset val="128"/>
    </font>
    <font>
      <sz val="8"/>
      <color theme="1"/>
      <name val="ＭＳ 明朝"/>
      <family val="1"/>
      <charset val="128"/>
    </font>
    <font>
      <sz val="11"/>
      <name val="ＭＳ 明朝"/>
      <family val="1"/>
      <charset val="128"/>
    </font>
    <font>
      <sz val="8"/>
      <name val="ＭＳ 明朝"/>
      <family val="1"/>
      <charset val="128"/>
    </font>
    <font>
      <sz val="9"/>
      <color theme="1"/>
      <name val="ＭＳ 明朝"/>
      <family val="1"/>
      <charset val="128"/>
    </font>
    <font>
      <sz val="11"/>
      <name val="ＭＳ Ｐ明朝"/>
      <family val="1"/>
      <charset val="128"/>
    </font>
    <font>
      <b/>
      <sz val="12"/>
      <name val="ＭＳ 明朝"/>
      <family val="1"/>
      <charset val="128"/>
    </font>
    <font>
      <sz val="8"/>
      <name val="ＭＳ Ｐ明朝"/>
      <family val="1"/>
      <charset val="128"/>
    </font>
    <font>
      <sz val="8"/>
      <color indexed="8"/>
      <name val="ＭＳ Ｐ明朝"/>
      <family val="1"/>
      <charset val="128"/>
    </font>
    <font>
      <sz val="11"/>
      <color theme="1"/>
      <name val="ＭＳ Ｐ明朝"/>
      <family val="1"/>
      <charset val="128"/>
    </font>
    <font>
      <sz val="11"/>
      <color indexed="8"/>
      <name val="ＭＳ Ｐ明朝"/>
      <family val="1"/>
      <charset val="128"/>
    </font>
    <font>
      <sz val="10"/>
      <name val="ＭＳ 明朝"/>
      <family val="1"/>
      <charset val="128"/>
    </font>
    <font>
      <sz val="12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9"/>
      <color indexed="8"/>
      <name val="ＭＳ Ｐ明朝"/>
      <family val="1"/>
      <charset val="128"/>
    </font>
    <font>
      <sz val="9"/>
      <name val="ＭＳ Ｐ明朝"/>
      <family val="1"/>
      <charset val="128"/>
    </font>
    <font>
      <sz val="8"/>
      <color theme="1"/>
      <name val="ＭＳ Ｐ明朝"/>
      <family val="1"/>
      <charset val="128"/>
    </font>
    <font>
      <sz val="9"/>
      <color theme="1"/>
      <name val="ＭＳ Ｐ明朝"/>
      <family val="1"/>
      <charset val="128"/>
    </font>
    <font>
      <sz val="11"/>
      <color rgb="FFFF0000"/>
      <name val="ＭＳ Ｐ明朝"/>
      <family val="1"/>
      <charset val="128"/>
    </font>
    <font>
      <sz val="11"/>
      <color theme="1"/>
      <name val="ＭＳ 明朝"/>
      <family val="2"/>
      <charset val="128"/>
    </font>
    <font>
      <sz val="11"/>
      <color theme="1"/>
      <name val="ＭＳ Ｐ明朝"/>
      <family val="2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</fills>
  <borders count="4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theme="1"/>
      </bottom>
      <diagonal/>
    </border>
    <border>
      <left style="hair">
        <color indexed="64"/>
      </left>
      <right/>
      <top/>
      <bottom/>
      <diagonal/>
    </border>
    <border>
      <left style="thin">
        <color theme="1"/>
      </left>
      <right style="thin">
        <color indexed="64"/>
      </right>
      <top style="thin">
        <color theme="1"/>
      </top>
      <bottom/>
      <diagonal/>
    </border>
    <border>
      <left style="thin">
        <color indexed="64"/>
      </left>
      <right style="thin">
        <color theme="1"/>
      </right>
      <top style="thin">
        <color theme="1"/>
      </top>
      <bottom/>
      <diagonal/>
    </border>
    <border>
      <left/>
      <right style="thin">
        <color theme="1"/>
      </right>
      <top/>
      <bottom style="thin">
        <color theme="1"/>
      </bottom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indexed="64"/>
      </left>
      <right style="thin">
        <color theme="1"/>
      </right>
      <top/>
      <bottom/>
      <diagonal/>
    </border>
    <border>
      <left style="thin">
        <color indexed="64"/>
      </left>
      <right style="thin">
        <color theme="1"/>
      </right>
      <top/>
      <bottom style="thin">
        <color indexed="64"/>
      </bottom>
      <diagonal/>
    </border>
    <border>
      <left style="thin">
        <color indexed="64"/>
      </left>
      <right style="thin">
        <color theme="1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theme="1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theme="1"/>
      </left>
      <right style="thin">
        <color indexed="64"/>
      </right>
      <top style="thin">
        <color indexed="64"/>
      </top>
      <bottom/>
      <diagonal/>
    </border>
    <border>
      <left style="thin">
        <color theme="1"/>
      </left>
      <right style="thin">
        <color indexed="64"/>
      </right>
      <top/>
      <bottom style="thin">
        <color indexed="64"/>
      </bottom>
      <diagonal/>
    </border>
  </borders>
  <cellStyleXfs count="97">
    <xf numFmtId="0" fontId="0" fillId="0" borderId="0"/>
    <xf numFmtId="38" fontId="4" fillId="0" borderId="0" applyFont="0" applyFill="0" applyBorder="0" applyAlignment="0" applyProtection="0">
      <alignment vertical="center"/>
    </xf>
    <xf numFmtId="0" fontId="10" fillId="0" borderId="0"/>
    <xf numFmtId="0" fontId="11" fillId="0" borderId="0"/>
    <xf numFmtId="38" fontId="11" fillId="0" borderId="0" applyFont="0" applyFill="0" applyBorder="0" applyAlignment="0" applyProtection="0"/>
    <xf numFmtId="0" fontId="14" fillId="0" borderId="0"/>
    <xf numFmtId="38" fontId="14" fillId="0" borderId="0" applyFont="0" applyFill="0" applyBorder="0" applyAlignment="0" applyProtection="0">
      <alignment vertical="center"/>
    </xf>
    <xf numFmtId="38" fontId="11" fillId="0" borderId="0" applyFont="0" applyFill="0" applyBorder="0" applyAlignment="0" applyProtection="0"/>
    <xf numFmtId="38" fontId="4" fillId="0" borderId="0" applyFont="0" applyFill="0" applyBorder="0" applyAlignment="0" applyProtection="0">
      <alignment vertical="center"/>
    </xf>
    <xf numFmtId="176" fontId="4" fillId="0" borderId="0" applyFont="0" applyFill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/>
    <xf numFmtId="38" fontId="4" fillId="0" borderId="0" applyFont="0" applyFill="0" applyBorder="0" applyAlignment="0" applyProtection="0">
      <alignment vertical="center"/>
    </xf>
    <xf numFmtId="176" fontId="4" fillId="0" borderId="0" applyFont="0" applyFill="0" applyBorder="0" applyAlignment="0" applyProtection="0">
      <alignment vertical="center"/>
    </xf>
    <xf numFmtId="38" fontId="12" fillId="0" borderId="0" applyFont="0" applyFill="0" applyBorder="0" applyAlignment="0" applyProtection="0"/>
    <xf numFmtId="0" fontId="11" fillId="0" borderId="0"/>
    <xf numFmtId="38" fontId="11" fillId="0" borderId="0" applyFont="0" applyFill="0" applyBorder="0" applyAlignment="0" applyProtection="0">
      <alignment vertical="center"/>
    </xf>
    <xf numFmtId="0" fontId="11" fillId="0" borderId="0">
      <alignment vertical="center"/>
    </xf>
    <xf numFmtId="0" fontId="10" fillId="0" borderId="0">
      <alignment vertical="center"/>
    </xf>
    <xf numFmtId="176" fontId="4" fillId="0" borderId="0" applyFont="0" applyFill="0" applyBorder="0" applyAlignment="0" applyProtection="0">
      <alignment vertical="center"/>
    </xf>
    <xf numFmtId="0" fontId="15" fillId="0" borderId="0">
      <alignment vertical="center"/>
    </xf>
    <xf numFmtId="178" fontId="16" fillId="0" borderId="0"/>
    <xf numFmtId="2" fontId="16" fillId="0" borderId="0"/>
    <xf numFmtId="0" fontId="4" fillId="2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8" fillId="0" borderId="0" applyFill="0" applyBorder="0" applyAlignment="0"/>
    <xf numFmtId="38" fontId="19" fillId="16" borderId="0" applyNumberFormat="0" applyBorder="0" applyAlignment="0" applyProtection="0"/>
    <xf numFmtId="0" fontId="20" fillId="0" borderId="15" applyNumberFormat="0" applyAlignment="0" applyProtection="0">
      <alignment horizontal="left" vertical="center"/>
    </xf>
    <xf numFmtId="0" fontId="20" fillId="0" borderId="14">
      <alignment horizontal="left" vertical="center"/>
    </xf>
    <xf numFmtId="10" fontId="19" fillId="17" borderId="10" applyNumberFormat="0" applyBorder="0" applyAlignment="0" applyProtection="0"/>
    <xf numFmtId="0" fontId="21" fillId="0" borderId="0"/>
    <xf numFmtId="0" fontId="22" fillId="0" borderId="0"/>
    <xf numFmtId="10" fontId="22" fillId="0" borderId="0" applyFont="0" applyFill="0" applyBorder="0" applyAlignment="0" applyProtection="0"/>
    <xf numFmtId="0" fontId="23" fillId="0" borderId="0"/>
    <xf numFmtId="179" fontId="12" fillId="0" borderId="0" applyFont="0" applyFill="0" applyBorder="0" applyAlignment="0" applyProtection="0"/>
    <xf numFmtId="180" fontId="12" fillId="0" borderId="0" applyFont="0" applyFill="0" applyBorder="0" applyAlignment="0" applyProtection="0"/>
    <xf numFmtId="181" fontId="12" fillId="0" borderId="0" applyFont="0" applyFill="0" applyBorder="0" applyAlignment="0" applyProtection="0"/>
    <xf numFmtId="182" fontId="12" fillId="0" borderId="0" applyFont="0" applyFill="0" applyBorder="0" applyAlignment="0" applyProtection="0"/>
    <xf numFmtId="0" fontId="17" fillId="18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22" borderId="16" applyNumberFormat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11" fillId="24" borderId="17" applyNumberFormat="0" applyFont="0" applyAlignment="0" applyProtection="0">
      <alignment vertical="center"/>
    </xf>
    <xf numFmtId="0" fontId="27" fillId="0" borderId="18" applyNumberFormat="0" applyFill="0" applyAlignment="0" applyProtection="0">
      <alignment vertical="center"/>
    </xf>
    <xf numFmtId="0" fontId="28" fillId="3" borderId="0" applyNumberFormat="0" applyBorder="0" applyAlignment="0" applyProtection="0">
      <alignment vertical="center"/>
    </xf>
    <xf numFmtId="183" fontId="16" fillId="0" borderId="0"/>
    <xf numFmtId="0" fontId="29" fillId="25" borderId="19" applyNumberFormat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38" fontId="15" fillId="0" borderId="0" applyFont="0" applyFill="0" applyBorder="0" applyAlignment="0" applyProtection="0">
      <alignment vertical="center"/>
    </xf>
    <xf numFmtId="38" fontId="40" fillId="0" borderId="0" applyFont="0" applyFill="0" applyBorder="0" applyAlignment="0" applyProtection="0">
      <alignment vertical="center"/>
    </xf>
    <xf numFmtId="0" fontId="31" fillId="0" borderId="20" applyNumberFormat="0" applyFill="0" applyAlignment="0" applyProtection="0">
      <alignment vertical="center"/>
    </xf>
    <xf numFmtId="0" fontId="32" fillId="0" borderId="21" applyNumberFormat="0" applyFill="0" applyAlignment="0" applyProtection="0">
      <alignment vertical="center"/>
    </xf>
    <xf numFmtId="0" fontId="33" fillId="0" borderId="22" applyNumberFormat="0" applyFill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4" fillId="0" borderId="23" applyNumberFormat="0" applyFill="0" applyAlignment="0" applyProtection="0">
      <alignment vertical="center"/>
    </xf>
    <xf numFmtId="0" fontId="35" fillId="25" borderId="24" applyNumberFormat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7" fillId="7" borderId="19" applyNumberFormat="0" applyAlignment="0" applyProtection="0">
      <alignment vertical="center"/>
    </xf>
    <xf numFmtId="0" fontId="40" fillId="0" borderId="0">
      <alignment vertical="center"/>
    </xf>
    <xf numFmtId="0" fontId="38" fillId="0" borderId="0"/>
    <xf numFmtId="0" fontId="39" fillId="4" borderId="0" applyNumberFormat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  <xf numFmtId="176" fontId="4" fillId="0" borderId="0" applyFont="0" applyFill="0" applyBorder="0" applyAlignment="0" applyProtection="0">
      <alignment vertical="center"/>
    </xf>
    <xf numFmtId="0" fontId="11" fillId="0" borderId="0"/>
    <xf numFmtId="9" fontId="11" fillId="0" borderId="0" applyFont="0" applyFill="0" applyBorder="0" applyAlignment="0" applyProtection="0"/>
    <xf numFmtId="0" fontId="41" fillId="0" borderId="0"/>
    <xf numFmtId="38" fontId="42" fillId="0" borderId="0" applyFont="0" applyFill="0" applyBorder="0" applyAlignment="0" applyProtection="0">
      <alignment vertical="center"/>
    </xf>
    <xf numFmtId="9" fontId="42" fillId="0" borderId="0" applyFont="0" applyFill="0" applyBorder="0" applyAlignment="0" applyProtection="0">
      <alignment vertical="center"/>
    </xf>
    <xf numFmtId="0" fontId="3" fillId="0" borderId="0">
      <alignment vertical="center"/>
    </xf>
    <xf numFmtId="0" fontId="14" fillId="0" borderId="0"/>
    <xf numFmtId="38" fontId="14" fillId="0" borderId="0" applyFont="0" applyFill="0" applyBorder="0" applyAlignment="0" applyProtection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10" fillId="0" borderId="0"/>
    <xf numFmtId="9" fontId="10" fillId="0" borderId="0" applyFont="0" applyFill="0" applyBorder="0" applyAlignment="0" applyProtection="0">
      <alignment vertical="center"/>
    </xf>
  </cellStyleXfs>
  <cellXfs count="506">
    <xf numFmtId="0" fontId="0" fillId="0" borderId="0" xfId="0"/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6" fillId="0" borderId="9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38" fontId="6" fillId="0" borderId="0" xfId="1" applyFont="1">
      <alignment vertical="center"/>
    </xf>
    <xf numFmtId="0" fontId="7" fillId="0" borderId="9" xfId="0" applyFont="1" applyBorder="1" applyAlignment="1">
      <alignment horizontal="left" vertical="center"/>
    </xf>
    <xf numFmtId="0" fontId="7" fillId="0" borderId="9" xfId="0" applyFont="1" applyBorder="1" applyAlignment="1">
      <alignment vertical="center"/>
    </xf>
    <xf numFmtId="9" fontId="7" fillId="0" borderId="9" xfId="0" applyNumberFormat="1" applyFont="1" applyBorder="1" applyAlignment="1">
      <alignment horizontal="right" vertical="center"/>
    </xf>
    <xf numFmtId="9" fontId="8" fillId="0" borderId="9" xfId="0" applyNumberFormat="1" applyFont="1" applyBorder="1" applyAlignment="1">
      <alignment horizontal="right" vertical="center" wrapText="1"/>
    </xf>
    <xf numFmtId="9" fontId="8" fillId="0" borderId="11" xfId="0" applyNumberFormat="1" applyFont="1" applyBorder="1" applyAlignment="1">
      <alignment horizontal="right" vertical="center" wrapText="1"/>
    </xf>
    <xf numFmtId="0" fontId="6" fillId="0" borderId="0" xfId="0" applyFont="1" applyAlignment="1">
      <alignment vertical="center" shrinkToFit="1"/>
    </xf>
    <xf numFmtId="0" fontId="7" fillId="0" borderId="9" xfId="0" applyFont="1" applyBorder="1" applyAlignment="1">
      <alignment horizontal="left" vertical="center" shrinkToFit="1"/>
    </xf>
    <xf numFmtId="38" fontId="6" fillId="0" borderId="0" xfId="1" applyFont="1" applyAlignment="1">
      <alignment vertical="center" shrinkToFit="1"/>
    </xf>
    <xf numFmtId="0" fontId="13" fillId="0" borderId="5" xfId="0" applyFont="1" applyBorder="1" applyAlignment="1">
      <alignment vertical="center"/>
    </xf>
    <xf numFmtId="0" fontId="7" fillId="0" borderId="11" xfId="0" applyFont="1" applyBorder="1" applyAlignment="1">
      <alignment vertical="center"/>
    </xf>
    <xf numFmtId="0" fontId="7" fillId="0" borderId="12" xfId="0" applyFont="1" applyBorder="1" applyAlignment="1">
      <alignment vertical="center" shrinkToFit="1"/>
    </xf>
    <xf numFmtId="3" fontId="7" fillId="0" borderId="11" xfId="0" applyNumberFormat="1" applyFont="1" applyBorder="1" applyAlignment="1">
      <alignment vertical="center"/>
    </xf>
    <xf numFmtId="0" fontId="7" fillId="0" borderId="9" xfId="0" applyFont="1" applyBorder="1" applyAlignment="1">
      <alignment vertical="center" shrinkToFit="1"/>
    </xf>
    <xf numFmtId="0" fontId="7" fillId="0" borderId="12" xfId="0" applyFont="1" applyBorder="1" applyAlignment="1">
      <alignment vertical="center"/>
    </xf>
    <xf numFmtId="0" fontId="7" fillId="0" borderId="12" xfId="0" applyFont="1" applyBorder="1" applyAlignment="1">
      <alignment horizontal="center" vertical="center"/>
    </xf>
    <xf numFmtId="0" fontId="7" fillId="0" borderId="11" xfId="0" applyFont="1" applyBorder="1" applyAlignment="1">
      <alignment vertical="center" shrinkToFit="1"/>
    </xf>
    <xf numFmtId="0" fontId="7" fillId="0" borderId="11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8" fillId="0" borderId="12" xfId="0" applyFont="1" applyBorder="1" applyAlignment="1" applyProtection="1">
      <alignment horizontal="left" vertical="center"/>
      <protection locked="0"/>
    </xf>
    <xf numFmtId="0" fontId="8" fillId="0" borderId="9" xfId="0" applyFont="1" applyBorder="1" applyAlignment="1" applyProtection="1">
      <alignment horizontal="left" vertical="center" shrinkToFit="1"/>
      <protection locked="0"/>
    </xf>
    <xf numFmtId="0" fontId="8" fillId="0" borderId="9" xfId="0" applyFont="1" applyBorder="1" applyAlignment="1">
      <alignment vertical="center" shrinkToFit="1"/>
    </xf>
    <xf numFmtId="38" fontId="7" fillId="0" borderId="9" xfId="1" applyFont="1" applyBorder="1" applyAlignment="1">
      <alignment vertical="center" shrinkToFit="1"/>
    </xf>
    <xf numFmtId="0" fontId="13" fillId="0" borderId="12" xfId="0" applyFont="1" applyBorder="1" applyAlignment="1">
      <alignment vertical="center"/>
    </xf>
    <xf numFmtId="0" fontId="13" fillId="0" borderId="3" xfId="0" applyFont="1" applyBorder="1" applyAlignment="1">
      <alignment vertical="center"/>
    </xf>
    <xf numFmtId="0" fontId="13" fillId="0" borderId="11" xfId="0" applyFont="1" applyBorder="1" applyAlignment="1">
      <alignment vertical="center"/>
    </xf>
    <xf numFmtId="0" fontId="13" fillId="0" borderId="12" xfId="0" applyFont="1" applyBorder="1" applyAlignment="1">
      <alignment horizontal="center" vertical="center"/>
    </xf>
    <xf numFmtId="0" fontId="13" fillId="0" borderId="9" xfId="0" applyFont="1" applyBorder="1" applyAlignment="1">
      <alignment vertical="center"/>
    </xf>
    <xf numFmtId="0" fontId="13" fillId="0" borderId="8" xfId="0" applyFont="1" applyBorder="1" applyAlignment="1">
      <alignment vertical="center"/>
    </xf>
    <xf numFmtId="0" fontId="13" fillId="0" borderId="9" xfId="0" applyFont="1" applyBorder="1" applyAlignment="1">
      <alignment horizontal="center" vertical="center"/>
    </xf>
    <xf numFmtId="3" fontId="13" fillId="0" borderId="9" xfId="4" applyNumberFormat="1" applyFont="1" applyBorder="1" applyAlignment="1">
      <alignment vertical="center"/>
    </xf>
    <xf numFmtId="3" fontId="13" fillId="0" borderId="11" xfId="0" applyNumberFormat="1" applyFont="1" applyBorder="1" applyAlignment="1">
      <alignment vertical="center"/>
    </xf>
    <xf numFmtId="0" fontId="13" fillId="0" borderId="12" xfId="0" applyFont="1" applyBorder="1" applyAlignment="1">
      <alignment vertical="center" shrinkToFit="1"/>
    </xf>
    <xf numFmtId="0" fontId="13" fillId="0" borderId="9" xfId="0" applyFont="1" applyBorder="1" applyAlignment="1">
      <alignment vertical="center" shrinkToFit="1"/>
    </xf>
    <xf numFmtId="0" fontId="13" fillId="0" borderId="12" xfId="0" applyFont="1" applyBorder="1" applyAlignment="1">
      <alignment horizontal="left" vertical="center" shrinkToFit="1"/>
    </xf>
    <xf numFmtId="0" fontId="13" fillId="0" borderId="11" xfId="0" applyFont="1" applyBorder="1" applyAlignment="1">
      <alignment horizontal="center" vertical="center"/>
    </xf>
    <xf numFmtId="0" fontId="13" fillId="0" borderId="9" xfId="0" applyFont="1" applyBorder="1" applyAlignment="1">
      <alignment horizontal="left" vertical="center" shrinkToFit="1"/>
    </xf>
    <xf numFmtId="0" fontId="13" fillId="0" borderId="11" xfId="0" applyFont="1" applyBorder="1" applyAlignment="1">
      <alignment vertical="center" shrinkToFit="1"/>
    </xf>
    <xf numFmtId="38" fontId="7" fillId="0" borderId="11" xfId="1" applyFont="1" applyBorder="1" applyAlignment="1">
      <alignment vertical="center"/>
    </xf>
    <xf numFmtId="38" fontId="7" fillId="0" borderId="11" xfId="1" applyFont="1" applyBorder="1" applyAlignment="1">
      <alignment horizontal="center" vertical="center"/>
    </xf>
    <xf numFmtId="38" fontId="7" fillId="0" borderId="11" xfId="1" applyFont="1" applyBorder="1" applyAlignment="1">
      <alignment vertical="center" shrinkToFit="1"/>
    </xf>
    <xf numFmtId="38" fontId="7" fillId="0" borderId="9" xfId="1" applyFont="1" applyBorder="1" applyAlignment="1">
      <alignment horizontal="center" vertical="center"/>
    </xf>
    <xf numFmtId="38" fontId="13" fillId="0" borderId="11" xfId="1" applyFont="1" applyBorder="1" applyAlignment="1">
      <alignment vertical="center"/>
    </xf>
    <xf numFmtId="38" fontId="13" fillId="0" borderId="11" xfId="1" applyFont="1" applyBorder="1" applyAlignment="1">
      <alignment horizontal="center" vertical="center"/>
    </xf>
    <xf numFmtId="38" fontId="13" fillId="0" borderId="9" xfId="1" applyFont="1" applyBorder="1" applyAlignment="1">
      <alignment horizontal="center" vertical="center"/>
    </xf>
    <xf numFmtId="38" fontId="13" fillId="0" borderId="9" xfId="1" applyFont="1" applyBorder="1" applyAlignment="1">
      <alignment vertical="center" shrinkToFit="1"/>
    </xf>
    <xf numFmtId="38" fontId="13" fillId="0" borderId="9" xfId="1" applyFont="1" applyBorder="1" applyAlignment="1">
      <alignment vertical="center"/>
    </xf>
    <xf numFmtId="38" fontId="7" fillId="0" borderId="9" xfId="1" applyFont="1" applyBorder="1" applyAlignment="1">
      <alignment vertical="center"/>
    </xf>
    <xf numFmtId="38" fontId="7" fillId="0" borderId="12" xfId="1" applyFont="1" applyBorder="1" applyAlignment="1">
      <alignment horizontal="center" vertical="center"/>
    </xf>
    <xf numFmtId="0" fontId="43" fillId="0" borderId="12" xfId="0" applyFont="1" applyBorder="1" applyAlignment="1" applyProtection="1">
      <alignment horizontal="left" vertical="center"/>
      <protection locked="0"/>
    </xf>
    <xf numFmtId="0" fontId="43" fillId="0" borderId="9" xfId="0" applyFont="1" applyBorder="1" applyAlignment="1" applyProtection="1">
      <alignment horizontal="left" vertical="center" shrinkToFit="1"/>
      <protection locked="0"/>
    </xf>
    <xf numFmtId="0" fontId="13" fillId="0" borderId="12" xfId="0" quotePrefix="1" applyFont="1" applyBorder="1" applyAlignment="1">
      <alignment horizontal="center" vertical="center"/>
    </xf>
    <xf numFmtId="0" fontId="13" fillId="0" borderId="9" xfId="0" applyFont="1" applyBorder="1" applyAlignment="1">
      <alignment horizontal="center" vertical="center" shrinkToFit="1"/>
    </xf>
    <xf numFmtId="0" fontId="13" fillId="0" borderId="9" xfId="0" applyFont="1" applyBorder="1" applyAlignment="1">
      <alignment horizontal="left" vertical="center"/>
    </xf>
    <xf numFmtId="38" fontId="13" fillId="0" borderId="11" xfId="1" applyFont="1" applyBorder="1" applyAlignment="1">
      <alignment vertical="center" shrinkToFit="1"/>
    </xf>
    <xf numFmtId="38" fontId="13" fillId="0" borderId="12" xfId="1" applyFont="1" applyBorder="1" applyAlignment="1">
      <alignment horizontal="center" vertical="center"/>
    </xf>
    <xf numFmtId="0" fontId="13" fillId="0" borderId="11" xfId="0" quotePrefix="1" applyFont="1" applyBorder="1" applyAlignment="1">
      <alignment horizontal="center" vertical="center"/>
    </xf>
    <xf numFmtId="3" fontId="13" fillId="0" borderId="11" xfId="0" applyNumberFormat="1" applyFont="1" applyBorder="1" applyAlignment="1">
      <alignment vertical="center" shrinkToFit="1"/>
    </xf>
    <xf numFmtId="3" fontId="13" fillId="0" borderId="9" xfId="4" applyNumberFormat="1" applyFont="1" applyFill="1" applyBorder="1" applyAlignment="1">
      <alignment vertical="center"/>
    </xf>
    <xf numFmtId="3" fontId="13" fillId="0" borderId="9" xfId="4" applyNumberFormat="1" applyFont="1" applyFill="1" applyBorder="1" applyAlignment="1">
      <alignment vertical="center" shrinkToFit="1"/>
    </xf>
    <xf numFmtId="3" fontId="13" fillId="0" borderId="12" xfId="0" applyNumberFormat="1" applyFont="1" applyBorder="1" applyAlignment="1">
      <alignment vertical="center"/>
    </xf>
    <xf numFmtId="3" fontId="13" fillId="0" borderId="4" xfId="0" applyNumberFormat="1" applyFont="1" applyBorder="1" applyAlignment="1">
      <alignment vertical="center"/>
    </xf>
    <xf numFmtId="0" fontId="43" fillId="0" borderId="9" xfId="0" applyFont="1" applyBorder="1" applyAlignment="1">
      <alignment vertical="center" shrinkToFit="1"/>
    </xf>
    <xf numFmtId="0" fontId="43" fillId="0" borderId="11" xfId="0" applyFont="1" applyBorder="1" applyAlignment="1">
      <alignment vertical="center" shrinkToFit="1"/>
    </xf>
    <xf numFmtId="0" fontId="13" fillId="0" borderId="11" xfId="0" applyFont="1" applyBorder="1" applyAlignment="1">
      <alignment horizontal="center" vertical="center" shrinkToFit="1"/>
    </xf>
    <xf numFmtId="0" fontId="8" fillId="0" borderId="12" xfId="0" applyFont="1" applyBorder="1" applyAlignment="1">
      <alignment vertical="center"/>
    </xf>
    <xf numFmtId="0" fontId="8" fillId="0" borderId="11" xfId="0" applyFont="1" applyBorder="1" applyAlignment="1">
      <alignment vertical="center" shrinkToFit="1"/>
    </xf>
    <xf numFmtId="56" fontId="13" fillId="0" borderId="9" xfId="0" applyNumberFormat="1" applyFont="1" applyBorder="1" applyAlignment="1">
      <alignment vertical="center" shrinkToFit="1"/>
    </xf>
    <xf numFmtId="0" fontId="43" fillId="0" borderId="12" xfId="0" applyFont="1" applyBorder="1" applyAlignment="1">
      <alignment vertical="center"/>
    </xf>
    <xf numFmtId="0" fontId="43" fillId="0" borderId="9" xfId="0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7" fillId="0" borderId="1" xfId="0" applyFont="1" applyBorder="1" applyAlignment="1">
      <alignment vertical="center"/>
    </xf>
    <xf numFmtId="0" fontId="7" fillId="0" borderId="6" xfId="0" applyFont="1" applyBorder="1" applyAlignment="1">
      <alignment vertical="center"/>
    </xf>
    <xf numFmtId="0" fontId="7" fillId="0" borderId="12" xfId="0" applyFont="1" applyBorder="1" applyAlignment="1">
      <alignment horizontal="left" vertical="center" shrinkToFit="1"/>
    </xf>
    <xf numFmtId="0" fontId="13" fillId="0" borderId="10" xfId="0" applyFont="1" applyBorder="1" applyAlignment="1">
      <alignment horizontal="center" vertical="center"/>
    </xf>
    <xf numFmtId="0" fontId="13" fillId="0" borderId="10" xfId="0" applyFont="1" applyBorder="1" applyAlignment="1">
      <alignment horizontal="center" vertical="center" shrinkToFit="1"/>
    </xf>
    <xf numFmtId="0" fontId="13" fillId="0" borderId="1" xfId="0" applyFont="1" applyBorder="1" applyAlignment="1">
      <alignment vertical="center"/>
    </xf>
    <xf numFmtId="0" fontId="13" fillId="0" borderId="6" xfId="0" applyFont="1" applyBorder="1" applyAlignment="1">
      <alignment vertical="center"/>
    </xf>
    <xf numFmtId="0" fontId="13" fillId="0" borderId="3" xfId="0" applyFont="1" applyBorder="1" applyAlignment="1">
      <alignment vertical="center" shrinkToFit="1"/>
    </xf>
    <xf numFmtId="0" fontId="13" fillId="0" borderId="8" xfId="0" applyFont="1" applyBorder="1" applyAlignment="1">
      <alignment vertical="center" shrinkToFit="1"/>
    </xf>
    <xf numFmtId="0" fontId="13" fillId="0" borderId="11" xfId="0" applyFont="1" applyBorder="1" applyAlignment="1">
      <alignment horizontal="left" vertical="center" shrinkToFit="1"/>
    </xf>
    <xf numFmtId="38" fontId="7" fillId="0" borderId="9" xfId="0" applyNumberFormat="1" applyFont="1" applyBorder="1" applyAlignment="1">
      <alignment horizontal="center" vertical="center" shrinkToFit="1"/>
    </xf>
    <xf numFmtId="0" fontId="7" fillId="0" borderId="9" xfId="0" applyFont="1" applyBorder="1" applyAlignment="1">
      <alignment horizontal="center" vertical="center" shrinkToFit="1"/>
    </xf>
    <xf numFmtId="0" fontId="8" fillId="0" borderId="9" xfId="0" applyFont="1" applyBorder="1" applyAlignment="1">
      <alignment horizontal="left" vertical="center" shrinkToFit="1"/>
    </xf>
    <xf numFmtId="186" fontId="7" fillId="0" borderId="11" xfId="1" applyNumberFormat="1" applyFont="1" applyBorder="1" applyAlignment="1">
      <alignment vertical="center"/>
    </xf>
    <xf numFmtId="0" fontId="13" fillId="0" borderId="11" xfId="1" applyNumberFormat="1" applyFont="1" applyBorder="1" applyAlignment="1">
      <alignment vertical="center"/>
    </xf>
    <xf numFmtId="38" fontId="44" fillId="0" borderId="9" xfId="1" applyFont="1" applyBorder="1" applyAlignment="1">
      <alignment vertical="center"/>
    </xf>
    <xf numFmtId="38" fontId="44" fillId="0" borderId="9" xfId="1" applyFont="1" applyBorder="1" applyAlignment="1">
      <alignment vertical="center" shrinkToFit="1"/>
    </xf>
    <xf numFmtId="38" fontId="44" fillId="0" borderId="12" xfId="1" applyFont="1" applyBorder="1" applyAlignment="1">
      <alignment horizontal="center" vertical="center"/>
    </xf>
    <xf numFmtId="0" fontId="44" fillId="0" borderId="12" xfId="0" applyFont="1" applyBorder="1" applyAlignment="1">
      <alignment vertical="center"/>
    </xf>
    <xf numFmtId="0" fontId="44" fillId="0" borderId="9" xfId="0" applyFont="1" applyBorder="1" applyAlignment="1">
      <alignment horizontal="left" vertical="center" shrinkToFit="1"/>
    </xf>
    <xf numFmtId="38" fontId="44" fillId="0" borderId="9" xfId="1" applyFont="1" applyBorder="1" applyAlignment="1">
      <alignment horizontal="center" vertical="center"/>
    </xf>
    <xf numFmtId="38" fontId="44" fillId="0" borderId="11" xfId="1" applyFont="1" applyBorder="1" applyAlignment="1">
      <alignment horizontal="center" vertical="center"/>
    </xf>
    <xf numFmtId="0" fontId="45" fillId="0" borderId="12" xfId="0" applyFont="1" applyBorder="1" applyAlignment="1" applyProtection="1">
      <alignment horizontal="left" vertical="center"/>
      <protection locked="0"/>
    </xf>
    <xf numFmtId="0" fontId="45" fillId="0" borderId="9" xfId="0" applyFont="1" applyBorder="1" applyAlignment="1" applyProtection="1">
      <alignment horizontal="left" vertical="center" shrinkToFit="1"/>
      <protection locked="0"/>
    </xf>
    <xf numFmtId="0" fontId="44" fillId="0" borderId="12" xfId="0" applyFont="1" applyBorder="1" applyAlignment="1">
      <alignment vertical="center" shrinkToFit="1"/>
    </xf>
    <xf numFmtId="0" fontId="44" fillId="0" borderId="12" xfId="0" applyFont="1" applyBorder="1" applyAlignment="1">
      <alignment horizontal="center" vertical="center"/>
    </xf>
    <xf numFmtId="0" fontId="44" fillId="0" borderId="0" xfId="0" applyFont="1" applyAlignment="1">
      <alignment vertical="center"/>
    </xf>
    <xf numFmtId="0" fontId="44" fillId="0" borderId="9" xfId="0" applyFont="1" applyBorder="1" applyAlignment="1">
      <alignment horizontal="center" vertical="center"/>
    </xf>
    <xf numFmtId="0" fontId="44" fillId="0" borderId="9" xfId="0" applyFont="1" applyBorder="1" applyAlignment="1">
      <alignment vertical="center" shrinkToFit="1"/>
    </xf>
    <xf numFmtId="0" fontId="44" fillId="0" borderId="9" xfId="0" applyFont="1" applyBorder="1" applyAlignment="1">
      <alignment vertical="center"/>
    </xf>
    <xf numFmtId="0" fontId="45" fillId="0" borderId="12" xfId="0" applyFont="1" applyBorder="1" applyAlignment="1" applyProtection="1">
      <alignment horizontal="left" vertical="center" shrinkToFit="1"/>
      <protection locked="0"/>
    </xf>
    <xf numFmtId="56" fontId="44" fillId="0" borderId="9" xfId="0" applyNumberFormat="1" applyFont="1" applyBorder="1" applyAlignment="1">
      <alignment horizontal="left" vertical="center" shrinkToFit="1"/>
    </xf>
    <xf numFmtId="0" fontId="43" fillId="0" borderId="12" xfId="0" applyFont="1" applyBorder="1" applyAlignment="1">
      <alignment vertical="center" shrinkToFit="1"/>
    </xf>
    <xf numFmtId="0" fontId="13" fillId="0" borderId="12" xfId="1" applyNumberFormat="1" applyFont="1" applyBorder="1" applyAlignment="1">
      <alignment vertical="center"/>
    </xf>
    <xf numFmtId="38" fontId="13" fillId="0" borderId="12" xfId="1" applyFont="1" applyBorder="1" applyAlignment="1">
      <alignment vertical="center" shrinkToFit="1"/>
    </xf>
    <xf numFmtId="0" fontId="43" fillId="0" borderId="11" xfId="0" applyFont="1" applyBorder="1" applyAlignment="1" applyProtection="1">
      <alignment horizontal="left" vertical="center" shrinkToFit="1"/>
      <protection locked="0"/>
    </xf>
    <xf numFmtId="0" fontId="8" fillId="0" borderId="9" xfId="0" applyFont="1" applyBorder="1" applyAlignment="1">
      <alignment vertical="center"/>
    </xf>
    <xf numFmtId="38" fontId="13" fillId="0" borderId="9" xfId="1" applyFont="1" applyBorder="1">
      <alignment vertical="center"/>
    </xf>
    <xf numFmtId="38" fontId="13" fillId="0" borderId="12" xfId="1" applyFont="1" applyBorder="1" applyAlignment="1">
      <alignment vertical="center"/>
    </xf>
    <xf numFmtId="0" fontId="8" fillId="0" borderId="12" xfId="0" applyFont="1" applyBorder="1" applyAlignment="1">
      <alignment vertical="center" shrinkToFit="1"/>
    </xf>
    <xf numFmtId="0" fontId="0" fillId="0" borderId="9" xfId="0" applyBorder="1" applyAlignment="1">
      <alignment vertical="center" shrinkToFit="1"/>
    </xf>
    <xf numFmtId="3" fontId="7" fillId="0" borderId="12" xfId="0" applyNumberFormat="1" applyFont="1" applyBorder="1" applyAlignment="1">
      <alignment vertical="center"/>
    </xf>
    <xf numFmtId="0" fontId="43" fillId="0" borderId="12" xfId="0" applyFont="1" applyBorder="1" applyAlignment="1" applyProtection="1">
      <alignment horizontal="left" vertical="center" shrinkToFit="1"/>
      <protection locked="0"/>
    </xf>
    <xf numFmtId="56" fontId="13" fillId="0" borderId="9" xfId="0" quotePrefix="1" applyNumberFormat="1" applyFont="1" applyBorder="1" applyAlignment="1">
      <alignment horizontal="left" vertical="center" shrinkToFit="1"/>
    </xf>
    <xf numFmtId="56" fontId="13" fillId="0" borderId="9" xfId="0" applyNumberFormat="1" applyFont="1" applyBorder="1" applyAlignment="1">
      <alignment horizontal="left" vertical="center" shrinkToFit="1"/>
    </xf>
    <xf numFmtId="0" fontId="43" fillId="0" borderId="12" xfId="0" applyFont="1" applyBorder="1" applyAlignment="1">
      <alignment horizontal="left" vertical="center"/>
    </xf>
    <xf numFmtId="38" fontId="13" fillId="0" borderId="11" xfId="1" applyFont="1" applyFill="1" applyBorder="1" applyAlignment="1">
      <alignment vertical="center"/>
    </xf>
    <xf numFmtId="38" fontId="13" fillId="0" borderId="12" xfId="1" applyFont="1" applyFill="1" applyBorder="1" applyAlignment="1">
      <alignment horizontal="center" vertical="center"/>
    </xf>
    <xf numFmtId="38" fontId="13" fillId="0" borderId="11" xfId="1" applyFont="1" applyFill="1" applyBorder="1" applyAlignment="1">
      <alignment vertical="center" shrinkToFit="1"/>
    </xf>
    <xf numFmtId="38" fontId="13" fillId="0" borderId="9" xfId="1" applyFont="1" applyFill="1" applyBorder="1" applyAlignment="1">
      <alignment horizontal="center" vertical="center"/>
    </xf>
    <xf numFmtId="0" fontId="46" fillId="0" borderId="9" xfId="0" applyFont="1" applyBorder="1" applyAlignment="1" applyProtection="1">
      <alignment horizontal="left" vertical="center" shrinkToFit="1"/>
      <protection locked="0"/>
    </xf>
    <xf numFmtId="0" fontId="13" fillId="0" borderId="9" xfId="1" applyNumberFormat="1" applyFont="1" applyBorder="1" applyAlignment="1">
      <alignment vertical="center"/>
    </xf>
    <xf numFmtId="0" fontId="13" fillId="0" borderId="8" xfId="0" applyFont="1" applyBorder="1" applyAlignment="1">
      <alignment horizontal="left" vertical="center" shrinkToFit="1"/>
    </xf>
    <xf numFmtId="38" fontId="13" fillId="0" borderId="9" xfId="1" applyFont="1" applyFill="1" applyBorder="1" applyAlignment="1">
      <alignment vertical="center"/>
    </xf>
    <xf numFmtId="38" fontId="13" fillId="0" borderId="9" xfId="1" applyFont="1" applyFill="1" applyBorder="1" applyAlignment="1">
      <alignment vertical="center" shrinkToFit="1"/>
    </xf>
    <xf numFmtId="3" fontId="13" fillId="0" borderId="9" xfId="0" applyNumberFormat="1" applyFont="1" applyBorder="1" applyAlignment="1">
      <alignment vertical="center" shrinkToFit="1"/>
    </xf>
    <xf numFmtId="3" fontId="13" fillId="0" borderId="9" xfId="0" applyNumberFormat="1" applyFont="1" applyBorder="1" applyAlignment="1">
      <alignment vertical="center"/>
    </xf>
    <xf numFmtId="0" fontId="13" fillId="0" borderId="1" xfId="0" applyFont="1" applyBorder="1" applyAlignment="1">
      <alignment vertical="center" shrinkToFit="1"/>
    </xf>
    <xf numFmtId="0" fontId="0" fillId="0" borderId="8" xfId="0" applyBorder="1" applyAlignment="1">
      <alignment vertical="center"/>
    </xf>
    <xf numFmtId="0" fontId="0" fillId="0" borderId="8" xfId="0" applyBorder="1" applyAlignment="1">
      <alignment vertical="center" shrinkToFit="1"/>
    </xf>
    <xf numFmtId="0" fontId="13" fillId="0" borderId="6" xfId="0" applyFont="1" applyBorder="1" applyAlignment="1">
      <alignment horizontal="left" vertical="center" shrinkToFit="1"/>
    </xf>
    <xf numFmtId="0" fontId="47" fillId="0" borderId="9" xfId="18" applyFont="1" applyBorder="1">
      <alignment vertical="center"/>
    </xf>
    <xf numFmtId="192" fontId="44" fillId="0" borderId="9" xfId="4" applyNumberFormat="1" applyFont="1" applyBorder="1"/>
    <xf numFmtId="0" fontId="44" fillId="0" borderId="9" xfId="3" applyFont="1" applyBorder="1" applyAlignment="1">
      <alignment horizontal="center"/>
    </xf>
    <xf numFmtId="0" fontId="47" fillId="0" borderId="12" xfId="18" applyFont="1" applyBorder="1">
      <alignment vertical="center"/>
    </xf>
    <xf numFmtId="177" fontId="48" fillId="0" borderId="29" xfId="0" applyNumberFormat="1" applyFont="1" applyBorder="1" applyAlignment="1">
      <alignment horizontal="center"/>
    </xf>
    <xf numFmtId="0" fontId="48" fillId="0" borderId="12" xfId="0" applyFont="1" applyBorder="1" applyAlignment="1">
      <alignment horizontal="center"/>
    </xf>
    <xf numFmtId="0" fontId="47" fillId="0" borderId="11" xfId="18" applyFont="1" applyBorder="1">
      <alignment vertical="center"/>
    </xf>
    <xf numFmtId="0" fontId="48" fillId="0" borderId="11" xfId="0" applyFont="1" applyBorder="1" applyAlignment="1">
      <alignment horizontal="center"/>
    </xf>
    <xf numFmtId="9" fontId="47" fillId="0" borderId="9" xfId="18" applyNumberFormat="1" applyFont="1" applyBorder="1">
      <alignment vertical="center"/>
    </xf>
    <xf numFmtId="3" fontId="47" fillId="0" borderId="9" xfId="18" applyNumberFormat="1" applyFont="1" applyBorder="1">
      <alignment vertical="center"/>
    </xf>
    <xf numFmtId="3" fontId="47" fillId="0" borderId="9" xfId="4" applyNumberFormat="1" applyFont="1" applyBorder="1" applyAlignment="1">
      <alignment vertical="center"/>
    </xf>
    <xf numFmtId="0" fontId="49" fillId="0" borderId="6" xfId="0" applyFont="1" applyBorder="1" applyAlignment="1" applyProtection="1">
      <alignment horizontal="left" vertical="center" shrinkToFit="1"/>
      <protection locked="0"/>
    </xf>
    <xf numFmtId="0" fontId="50" fillId="0" borderId="6" xfId="0" applyFont="1" applyBorder="1" applyAlignment="1">
      <alignment vertical="center" shrinkToFit="1"/>
    </xf>
    <xf numFmtId="0" fontId="44" fillId="0" borderId="30" xfId="3" applyFont="1" applyBorder="1" applyAlignment="1">
      <alignment horizontal="left"/>
    </xf>
    <xf numFmtId="0" fontId="44" fillId="0" borderId="25" xfId="3" applyFont="1" applyBorder="1" applyAlignment="1">
      <alignment horizontal="left"/>
    </xf>
    <xf numFmtId="3" fontId="51" fillId="0" borderId="9" xfId="18" applyNumberFormat="1" applyFont="1" applyBorder="1">
      <alignment vertical="center"/>
    </xf>
    <xf numFmtId="0" fontId="51" fillId="0" borderId="1" xfId="18" applyFont="1" applyBorder="1">
      <alignment vertical="center"/>
    </xf>
    <xf numFmtId="177" fontId="44" fillId="0" borderId="11" xfId="4" applyNumberFormat="1" applyFont="1" applyBorder="1"/>
    <xf numFmtId="0" fontId="44" fillId="0" borderId="11" xfId="3" applyFont="1" applyBorder="1" applyAlignment="1">
      <alignment horizontal="center"/>
    </xf>
    <xf numFmtId="3" fontId="51" fillId="0" borderId="5" xfId="18" applyNumberFormat="1" applyFont="1" applyBorder="1">
      <alignment vertical="center"/>
    </xf>
    <xf numFmtId="0" fontId="51" fillId="0" borderId="6" xfId="18" applyFont="1" applyBorder="1">
      <alignment vertical="center"/>
    </xf>
    <xf numFmtId="177" fontId="44" fillId="0" borderId="9" xfId="4" applyNumberFormat="1" applyFont="1" applyBorder="1"/>
    <xf numFmtId="0" fontId="51" fillId="0" borderId="5" xfId="18" applyFont="1" applyBorder="1">
      <alignment vertical="center"/>
    </xf>
    <xf numFmtId="3" fontId="51" fillId="0" borderId="8" xfId="18" applyNumberFormat="1" applyFont="1" applyBorder="1">
      <alignment vertical="center"/>
    </xf>
    <xf numFmtId="0" fontId="47" fillId="0" borderId="1" xfId="18" applyFont="1" applyBorder="1">
      <alignment vertical="center"/>
    </xf>
    <xf numFmtId="177" fontId="44" fillId="0" borderId="12" xfId="4" applyNumberFormat="1" applyFont="1" applyBorder="1"/>
    <xf numFmtId="3" fontId="47" fillId="0" borderId="3" xfId="18" applyNumberFormat="1" applyFont="1" applyBorder="1">
      <alignment vertical="center"/>
    </xf>
    <xf numFmtId="0" fontId="47" fillId="0" borderId="6" xfId="18" applyFont="1" applyBorder="1">
      <alignment vertical="center"/>
    </xf>
    <xf numFmtId="188" fontId="47" fillId="0" borderId="9" xfId="18" applyNumberFormat="1" applyFont="1" applyBorder="1">
      <alignment vertical="center"/>
    </xf>
    <xf numFmtId="3" fontId="47" fillId="0" borderId="8" xfId="18" applyNumberFormat="1" applyFont="1" applyBorder="1">
      <alignment vertical="center"/>
    </xf>
    <xf numFmtId="0" fontId="52" fillId="0" borderId="1" xfId="0" applyFont="1" applyBorder="1" applyAlignment="1">
      <alignment vertical="center" shrinkToFit="1"/>
    </xf>
    <xf numFmtId="0" fontId="51" fillId="0" borderId="11" xfId="18" applyFont="1" applyBorder="1" applyAlignment="1">
      <alignment horizontal="center" vertical="center"/>
    </xf>
    <xf numFmtId="3" fontId="52" fillId="0" borderId="3" xfId="0" applyNumberFormat="1" applyFont="1" applyBorder="1" applyAlignment="1">
      <alignment vertical="center" shrinkToFit="1"/>
    </xf>
    <xf numFmtId="0" fontId="44" fillId="0" borderId="9" xfId="0" applyFont="1" applyBorder="1"/>
    <xf numFmtId="3" fontId="44" fillId="0" borderId="25" xfId="0" applyNumberFormat="1" applyFont="1" applyBorder="1"/>
    <xf numFmtId="0" fontId="52" fillId="0" borderId="12" xfId="0" applyFont="1" applyBorder="1" applyAlignment="1">
      <alignment vertical="center"/>
    </xf>
    <xf numFmtId="0" fontId="47" fillId="0" borderId="8" xfId="18" applyFont="1" applyBorder="1" applyAlignment="1">
      <alignment horizontal="center" vertical="center"/>
    </xf>
    <xf numFmtId="0" fontId="52" fillId="0" borderId="12" xfId="0" applyFont="1" applyBorder="1" applyAlignment="1">
      <alignment vertical="center" shrinkToFit="1"/>
    </xf>
    <xf numFmtId="0" fontId="44" fillId="0" borderId="28" xfId="3" applyFont="1" applyBorder="1" applyAlignment="1">
      <alignment horizontal="left" shrinkToFit="1"/>
    </xf>
    <xf numFmtId="0" fontId="47" fillId="0" borderId="5" xfId="18" applyFont="1" applyBorder="1" applyAlignment="1">
      <alignment horizontal="center" vertical="center"/>
    </xf>
    <xf numFmtId="193" fontId="47" fillId="0" borderId="9" xfId="18" applyNumberFormat="1" applyFont="1" applyBorder="1">
      <alignment vertical="center"/>
    </xf>
    <xf numFmtId="0" fontId="47" fillId="0" borderId="12" xfId="18" applyFont="1" applyBorder="1" applyAlignment="1">
      <alignment horizontal="center" vertical="center"/>
    </xf>
    <xf numFmtId="3" fontId="47" fillId="0" borderId="12" xfId="18" applyNumberFormat="1" applyFont="1" applyBorder="1">
      <alignment vertical="center"/>
    </xf>
    <xf numFmtId="3" fontId="47" fillId="0" borderId="11" xfId="18" applyNumberFormat="1" applyFont="1" applyBorder="1">
      <alignment vertical="center"/>
    </xf>
    <xf numFmtId="177" fontId="47" fillId="0" borderId="12" xfId="4" applyNumberFormat="1" applyFont="1" applyBorder="1"/>
    <xf numFmtId="177" fontId="48" fillId="0" borderId="11" xfId="0" applyNumberFormat="1" applyFont="1" applyBorder="1" applyAlignment="1">
      <alignment horizontal="center"/>
    </xf>
    <xf numFmtId="3" fontId="47" fillId="0" borderId="5" xfId="18" applyNumberFormat="1" applyFont="1" applyBorder="1">
      <alignment vertical="center"/>
    </xf>
    <xf numFmtId="177" fontId="47" fillId="0" borderId="11" xfId="4" applyNumberFormat="1" applyFont="1" applyBorder="1"/>
    <xf numFmtId="192" fontId="44" fillId="0" borderId="11" xfId="4" applyNumberFormat="1" applyFont="1" applyBorder="1"/>
    <xf numFmtId="177" fontId="51" fillId="0" borderId="11" xfId="4" applyNumberFormat="1" applyFont="1" applyBorder="1"/>
    <xf numFmtId="177" fontId="51" fillId="0" borderId="12" xfId="4" applyNumberFormat="1" applyFont="1" applyBorder="1"/>
    <xf numFmtId="3" fontId="44" fillId="0" borderId="9" xfId="4" applyNumberFormat="1" applyFont="1" applyBorder="1"/>
    <xf numFmtId="0" fontId="47" fillId="0" borderId="3" xfId="18" applyFont="1" applyBorder="1">
      <alignment vertical="center"/>
    </xf>
    <xf numFmtId="0" fontId="47" fillId="0" borderId="11" xfId="18" applyFont="1" applyBorder="1" applyAlignment="1">
      <alignment horizontal="center" vertical="center"/>
    </xf>
    <xf numFmtId="0" fontId="44" fillId="0" borderId="9" xfId="0" applyFont="1" applyBorder="1" applyAlignment="1">
      <alignment horizontal="left"/>
    </xf>
    <xf numFmtId="0" fontId="44" fillId="0" borderId="9" xfId="0" applyFont="1" applyBorder="1" applyAlignment="1">
      <alignment shrinkToFit="1"/>
    </xf>
    <xf numFmtId="192" fontId="44" fillId="0" borderId="31" xfId="0" applyNumberFormat="1" applyFont="1" applyBorder="1"/>
    <xf numFmtId="0" fontId="47" fillId="0" borderId="9" xfId="18" applyFont="1" applyBorder="1" applyAlignment="1">
      <alignment horizontal="center" vertical="center"/>
    </xf>
    <xf numFmtId="0" fontId="48" fillId="0" borderId="0" xfId="0" applyFont="1" applyAlignment="1">
      <alignment horizontal="center"/>
    </xf>
    <xf numFmtId="0" fontId="53" fillId="0" borderId="9" xfId="0" applyFont="1" applyBorder="1" applyAlignment="1">
      <alignment horizontal="left"/>
    </xf>
    <xf numFmtId="192" fontId="44" fillId="0" borderId="9" xfId="0" applyNumberFormat="1" applyFont="1" applyBorder="1"/>
    <xf numFmtId="3" fontId="13" fillId="0" borderId="12" xfId="0" applyNumberFormat="1" applyFont="1" applyBorder="1" applyAlignment="1">
      <alignment vertical="center" shrinkToFit="1"/>
    </xf>
    <xf numFmtId="3" fontId="13" fillId="0" borderId="6" xfId="0" applyNumberFormat="1" applyFont="1" applyBorder="1" applyAlignment="1">
      <alignment vertical="center"/>
    </xf>
    <xf numFmtId="38" fontId="13" fillId="0" borderId="12" xfId="1" applyFont="1" applyBorder="1" applyAlignment="1"/>
    <xf numFmtId="0" fontId="44" fillId="0" borderId="12" xfId="3" applyFont="1" applyBorder="1" applyAlignment="1">
      <alignment horizontal="left" shrinkToFit="1"/>
    </xf>
    <xf numFmtId="0" fontId="44" fillId="0" borderId="12" xfId="3" applyFont="1" applyBorder="1" applyAlignment="1">
      <alignment horizontal="left"/>
    </xf>
    <xf numFmtId="192" fontId="44" fillId="0" borderId="3" xfId="3" applyNumberFormat="1" applyFont="1" applyBorder="1" applyAlignment="1">
      <alignment horizontal="left"/>
    </xf>
    <xf numFmtId="0" fontId="44" fillId="0" borderId="11" xfId="0" applyFont="1" applyBorder="1" applyAlignment="1">
      <alignment horizontal="left" shrinkToFit="1"/>
    </xf>
    <xf numFmtId="0" fontId="44" fillId="0" borderId="9" xfId="3" applyFont="1" applyBorder="1" applyAlignment="1">
      <alignment horizontal="left"/>
    </xf>
    <xf numFmtId="0" fontId="44" fillId="0" borderId="9" xfId="3" applyFont="1" applyBorder="1" applyAlignment="1">
      <alignment horizontal="left" shrinkToFit="1"/>
    </xf>
    <xf numFmtId="0" fontId="44" fillId="0" borderId="11" xfId="3" applyFont="1" applyBorder="1" applyAlignment="1">
      <alignment horizontal="left" shrinkToFit="1"/>
    </xf>
    <xf numFmtId="0" fontId="44" fillId="0" borderId="11" xfId="3" applyFont="1" applyBorder="1" applyAlignment="1">
      <alignment horizontal="left"/>
    </xf>
    <xf numFmtId="0" fontId="44" fillId="0" borderId="32" xfId="3" applyFont="1" applyBorder="1" applyAlignment="1">
      <alignment horizontal="left" shrinkToFit="1"/>
    </xf>
    <xf numFmtId="0" fontId="44" fillId="0" borderId="32" xfId="3" applyFont="1" applyBorder="1" applyAlignment="1">
      <alignment horizontal="left"/>
    </xf>
    <xf numFmtId="188" fontId="47" fillId="0" borderId="11" xfId="18" applyNumberFormat="1" applyFont="1" applyBorder="1" applyAlignment="1"/>
    <xf numFmtId="0" fontId="42" fillId="0" borderId="6" xfId="0" applyFont="1" applyBorder="1" applyAlignment="1">
      <alignment shrinkToFit="1"/>
    </xf>
    <xf numFmtId="188" fontId="47" fillId="0" borderId="9" xfId="18" applyNumberFormat="1" applyFont="1" applyBorder="1" applyAlignment="1"/>
    <xf numFmtId="0" fontId="44" fillId="0" borderId="28" xfId="3" applyFont="1" applyBorder="1" applyAlignment="1"/>
    <xf numFmtId="0" fontId="42" fillId="0" borderId="9" xfId="0" applyFont="1" applyBorder="1" applyAlignment="1">
      <alignment shrinkToFit="1"/>
    </xf>
    <xf numFmtId="38" fontId="7" fillId="0" borderId="12" xfId="1" applyFont="1" applyBorder="1" applyAlignment="1"/>
    <xf numFmtId="0" fontId="51" fillId="0" borderId="9" xfId="18" applyFont="1" applyBorder="1">
      <alignment vertical="center"/>
    </xf>
    <xf numFmtId="0" fontId="51" fillId="0" borderId="9" xfId="18" applyFont="1" applyBorder="1" applyAlignment="1">
      <alignment vertical="center" shrinkToFit="1"/>
    </xf>
    <xf numFmtId="0" fontId="51" fillId="0" borderId="12" xfId="18" applyFont="1" applyBorder="1">
      <alignment vertical="center"/>
    </xf>
    <xf numFmtId="188" fontId="51" fillId="0" borderId="12" xfId="18" applyNumberFormat="1" applyFont="1" applyBorder="1" applyAlignment="1"/>
    <xf numFmtId="0" fontId="51" fillId="0" borderId="12" xfId="18" applyFont="1" applyBorder="1" applyAlignment="1">
      <alignment horizontal="center" vertical="center"/>
    </xf>
    <xf numFmtId="0" fontId="42" fillId="0" borderId="26" xfId="0" applyFont="1" applyBorder="1" applyAlignment="1">
      <alignment shrinkToFit="1"/>
    </xf>
    <xf numFmtId="188" fontId="51" fillId="0" borderId="11" xfId="18" applyNumberFormat="1" applyFont="1" applyBorder="1" applyAlignment="1"/>
    <xf numFmtId="0" fontId="51" fillId="0" borderId="11" xfId="18" applyFont="1" applyBorder="1">
      <alignment vertical="center"/>
    </xf>
    <xf numFmtId="0" fontId="51" fillId="0" borderId="9" xfId="18" applyFont="1" applyBorder="1" applyAlignment="1">
      <alignment horizontal="center" vertical="center"/>
    </xf>
    <xf numFmtId="0" fontId="47" fillId="0" borderId="11" xfId="18" applyFont="1" applyBorder="1" applyAlignment="1"/>
    <xf numFmtId="3" fontId="47" fillId="0" borderId="11" xfId="4" applyNumberFormat="1" applyFont="1" applyBorder="1" applyAlignment="1">
      <alignment vertical="center"/>
    </xf>
    <xf numFmtId="188" fontId="51" fillId="0" borderId="9" xfId="18" applyNumberFormat="1" applyFont="1" applyBorder="1">
      <alignment vertical="center"/>
    </xf>
    <xf numFmtId="0" fontId="13" fillId="0" borderId="11" xfId="0" applyFont="1" applyFill="1" applyBorder="1" applyAlignment="1">
      <alignment horizontal="center" vertical="center"/>
    </xf>
    <xf numFmtId="0" fontId="13" fillId="0" borderId="12" xfId="0" applyFont="1" applyFill="1" applyBorder="1" applyAlignment="1">
      <alignment vertical="center" shrinkToFit="1"/>
    </xf>
    <xf numFmtId="38" fontId="13" fillId="0" borderId="11" xfId="1" applyFont="1" applyFill="1" applyBorder="1" applyAlignment="1">
      <alignment horizontal="center" vertical="center"/>
    </xf>
    <xf numFmtId="0" fontId="13" fillId="0" borderId="9" xfId="0" applyFont="1" applyFill="1" applyBorder="1" applyAlignment="1">
      <alignment horizontal="center" vertical="center"/>
    </xf>
    <xf numFmtId="0" fontId="13" fillId="0" borderId="9" xfId="0" applyFont="1" applyFill="1" applyBorder="1" applyAlignment="1">
      <alignment horizontal="left" vertical="center" shrinkToFit="1"/>
    </xf>
    <xf numFmtId="0" fontId="13" fillId="0" borderId="9" xfId="0" applyFont="1" applyFill="1" applyBorder="1" applyAlignment="1">
      <alignment vertical="center" shrinkToFit="1"/>
    </xf>
    <xf numFmtId="0" fontId="13" fillId="0" borderId="12" xfId="0" applyFont="1" applyFill="1" applyBorder="1" applyAlignment="1">
      <alignment horizontal="left" vertical="center" shrinkToFit="1"/>
    </xf>
    <xf numFmtId="0" fontId="44" fillId="0" borderId="4" xfId="0" applyFont="1" applyBorder="1" applyAlignment="1">
      <alignment shrinkToFit="1"/>
    </xf>
    <xf numFmtId="0" fontId="51" fillId="0" borderId="11" xfId="18" applyFont="1" applyBorder="1" applyAlignment="1">
      <alignment vertical="center" shrinkToFit="1"/>
    </xf>
    <xf numFmtId="177" fontId="48" fillId="0" borderId="12" xfId="0" applyNumberFormat="1" applyFont="1" applyBorder="1" applyAlignment="1">
      <alignment horizontal="center"/>
    </xf>
    <xf numFmtId="0" fontId="48" fillId="0" borderId="33" xfId="0" applyFont="1" applyBorder="1" applyAlignment="1">
      <alignment horizontal="center"/>
    </xf>
    <xf numFmtId="3" fontId="44" fillId="0" borderId="9" xfId="0" applyNumberFormat="1" applyFont="1" applyBorder="1"/>
    <xf numFmtId="0" fontId="48" fillId="0" borderId="4" xfId="0" applyFont="1" applyBorder="1" applyAlignment="1">
      <alignment horizontal="center"/>
    </xf>
    <xf numFmtId="3" fontId="48" fillId="0" borderId="12" xfId="0" applyNumberFormat="1" applyFont="1" applyBorder="1" applyAlignment="1">
      <alignment horizontal="center"/>
    </xf>
    <xf numFmtId="0" fontId="44" fillId="0" borderId="7" xfId="3" applyFont="1" applyBorder="1" applyAlignment="1">
      <alignment horizontal="center"/>
    </xf>
    <xf numFmtId="0" fontId="44" fillId="0" borderId="4" xfId="3" applyFont="1" applyBorder="1" applyAlignment="1">
      <alignment horizontal="left" shrinkToFit="1"/>
    </xf>
    <xf numFmtId="177" fontId="44" fillId="0" borderId="1" xfId="4" applyNumberFormat="1" applyFont="1" applyBorder="1"/>
    <xf numFmtId="0" fontId="44" fillId="0" borderId="12" xfId="3" applyFont="1" applyBorder="1" applyAlignment="1">
      <alignment horizontal="center"/>
    </xf>
    <xf numFmtId="3" fontId="44" fillId="0" borderId="12" xfId="4" applyNumberFormat="1" applyFont="1" applyBorder="1" applyAlignment="1">
      <alignment horizontal="right"/>
    </xf>
    <xf numFmtId="3" fontId="44" fillId="0" borderId="12" xfId="4" applyNumberFormat="1" applyFont="1" applyBorder="1"/>
    <xf numFmtId="0" fontId="44" fillId="0" borderId="6" xfId="3" applyFont="1" applyBorder="1" applyAlignment="1">
      <alignment horizontal="center"/>
    </xf>
    <xf numFmtId="3" fontId="44" fillId="0" borderId="9" xfId="4" applyNumberFormat="1" applyFont="1" applyBorder="1" applyAlignment="1"/>
    <xf numFmtId="0" fontId="44" fillId="0" borderId="0" xfId="3" applyFont="1" applyAlignment="1">
      <alignment horizontal="center"/>
    </xf>
    <xf numFmtId="3" fontId="44" fillId="0" borderId="9" xfId="4" applyNumberFormat="1" applyFont="1" applyBorder="1" applyAlignment="1">
      <alignment horizontal="right"/>
    </xf>
    <xf numFmtId="0" fontId="44" fillId="0" borderId="9" xfId="0" applyFont="1" applyBorder="1" applyAlignment="1">
      <alignment horizontal="left" shrinkToFit="1"/>
    </xf>
    <xf numFmtId="3" fontId="44" fillId="0" borderId="1" xfId="4" applyNumberFormat="1" applyFont="1" applyBorder="1" applyAlignment="1">
      <alignment horizontal="right"/>
    </xf>
    <xf numFmtId="3" fontId="44" fillId="0" borderId="2" xfId="4" applyNumberFormat="1" applyFont="1" applyBorder="1" applyAlignment="1">
      <alignment horizontal="right"/>
    </xf>
    <xf numFmtId="3" fontId="44" fillId="0" borderId="7" xfId="4" applyNumberFormat="1" applyFont="1" applyBorder="1" applyAlignment="1">
      <alignment horizontal="right"/>
    </xf>
    <xf numFmtId="3" fontId="44" fillId="0" borderId="0" xfId="4" applyNumberFormat="1" applyFont="1" applyBorder="1" applyAlignment="1">
      <alignment horizontal="right"/>
    </xf>
    <xf numFmtId="3" fontId="44" fillId="0" borderId="11" xfId="4" applyNumberFormat="1" applyFont="1" applyBorder="1"/>
    <xf numFmtId="0" fontId="44" fillId="0" borderId="1" xfId="0" applyFont="1" applyBorder="1" applyAlignment="1">
      <alignment horizontal="left"/>
    </xf>
    <xf numFmtId="0" fontId="48" fillId="0" borderId="2" xfId="0" applyFont="1" applyBorder="1" applyAlignment="1">
      <alignment horizontal="center"/>
    </xf>
    <xf numFmtId="0" fontId="54" fillId="0" borderId="4" xfId="0" applyFont="1" applyBorder="1"/>
    <xf numFmtId="0" fontId="53" fillId="0" borderId="11" xfId="0" applyFont="1" applyBorder="1"/>
    <xf numFmtId="0" fontId="44" fillId="0" borderId="6" xfId="3" applyFont="1" applyBorder="1" applyAlignment="1">
      <alignment horizontal="left" shrinkToFit="1"/>
    </xf>
    <xf numFmtId="0" fontId="44" fillId="0" borderId="11" xfId="0" applyFont="1" applyBorder="1"/>
    <xf numFmtId="0" fontId="44" fillId="0" borderId="4" xfId="0" applyFont="1" applyBorder="1" applyAlignment="1">
      <alignment horizontal="left"/>
    </xf>
    <xf numFmtId="0" fontId="44" fillId="0" borderId="12" xfId="0" applyFont="1" applyBorder="1"/>
    <xf numFmtId="0" fontId="44" fillId="0" borderId="2" xfId="3" applyFont="1" applyBorder="1" applyAlignment="1">
      <alignment horizontal="center"/>
    </xf>
    <xf numFmtId="0" fontId="44" fillId="0" borderId="1" xfId="3" applyFont="1" applyBorder="1" applyAlignment="1">
      <alignment horizontal="left" shrinkToFit="1"/>
    </xf>
    <xf numFmtId="0" fontId="44" fillId="0" borderId="11" xfId="0" applyFont="1" applyBorder="1" applyAlignment="1">
      <alignment horizontal="left"/>
    </xf>
    <xf numFmtId="0" fontId="44" fillId="0" borderId="4" xfId="3" applyFont="1" applyBorder="1" applyAlignment="1">
      <alignment horizontal="left"/>
    </xf>
    <xf numFmtId="192" fontId="44" fillId="0" borderId="12" xfId="4" applyNumberFormat="1" applyFont="1" applyBorder="1"/>
    <xf numFmtId="0" fontId="51" fillId="0" borderId="4" xfId="18" applyFont="1" applyBorder="1">
      <alignment vertical="center"/>
    </xf>
    <xf numFmtId="0" fontId="44" fillId="0" borderId="9" xfId="3" applyFont="1" applyBorder="1"/>
    <xf numFmtId="0" fontId="44" fillId="0" borderId="26" xfId="3" applyFont="1" applyBorder="1" applyAlignment="1">
      <alignment horizontal="center"/>
    </xf>
    <xf numFmtId="0" fontId="44" fillId="0" borderId="34" xfId="3" applyFont="1" applyBorder="1" applyAlignment="1">
      <alignment horizontal="left" shrinkToFit="1"/>
    </xf>
    <xf numFmtId="0" fontId="53" fillId="0" borderId="9" xfId="0" applyFont="1" applyBorder="1"/>
    <xf numFmtId="177" fontId="48" fillId="0" borderId="2" xfId="0" applyNumberFormat="1" applyFont="1" applyBorder="1" applyAlignment="1">
      <alignment horizontal="center"/>
    </xf>
    <xf numFmtId="3" fontId="47" fillId="0" borderId="0" xfId="18" applyNumberFormat="1" applyFont="1">
      <alignment vertical="center"/>
    </xf>
    <xf numFmtId="192" fontId="44" fillId="0" borderId="0" xfId="4" applyNumberFormat="1" applyFont="1" applyBorder="1"/>
    <xf numFmtId="3" fontId="44" fillId="0" borderId="7" xfId="0" applyNumberFormat="1" applyFont="1" applyBorder="1"/>
    <xf numFmtId="3" fontId="48" fillId="0" borderId="0" xfId="0" applyNumberFormat="1" applyFont="1" applyAlignment="1">
      <alignment horizontal="center"/>
    </xf>
    <xf numFmtId="192" fontId="44" fillId="0" borderId="7" xfId="4" applyNumberFormat="1" applyFont="1" applyBorder="1"/>
    <xf numFmtId="0" fontId="44" fillId="0" borderId="11" xfId="0" applyFont="1" applyBorder="1" applyAlignment="1">
      <alignment shrinkToFit="1"/>
    </xf>
    <xf numFmtId="177" fontId="44" fillId="0" borderId="2" xfId="4" applyNumberFormat="1" applyFont="1" applyBorder="1"/>
    <xf numFmtId="3" fontId="44" fillId="0" borderId="7" xfId="4" applyNumberFormat="1" applyFont="1" applyBorder="1" applyAlignment="1"/>
    <xf numFmtId="177" fontId="44" fillId="0" borderId="0" xfId="4" applyNumberFormat="1" applyFont="1" applyBorder="1"/>
    <xf numFmtId="0" fontId="43" fillId="0" borderId="12" xfId="0" applyFont="1" applyFill="1" applyBorder="1" applyAlignment="1" applyProtection="1">
      <alignment horizontal="left" vertical="center"/>
      <protection locked="0"/>
    </xf>
    <xf numFmtId="0" fontId="43" fillId="0" borderId="9" xfId="0" applyFont="1" applyFill="1" applyBorder="1" applyAlignment="1" applyProtection="1">
      <alignment horizontal="left" vertical="center" shrinkToFit="1"/>
      <protection locked="0"/>
    </xf>
    <xf numFmtId="38" fontId="13" fillId="0" borderId="12" xfId="1" applyFont="1" applyFill="1" applyBorder="1" applyAlignment="1">
      <alignment vertical="center"/>
    </xf>
    <xf numFmtId="38" fontId="13" fillId="0" borderId="12" xfId="1" applyFont="1" applyFill="1" applyBorder="1" applyAlignment="1" applyProtection="1">
      <alignment shrinkToFit="1"/>
      <protection locked="0"/>
    </xf>
    <xf numFmtId="38" fontId="13" fillId="0" borderId="12" xfId="1" applyFont="1" applyFill="1" applyBorder="1" applyAlignment="1"/>
    <xf numFmtId="38" fontId="7" fillId="0" borderId="12" xfId="1" applyFont="1" applyBorder="1" applyAlignment="1">
      <alignment vertical="center"/>
    </xf>
    <xf numFmtId="38" fontId="7" fillId="0" borderId="12" xfId="1" applyFont="1" applyBorder="1" applyAlignment="1">
      <alignment vertical="center" shrinkToFit="1"/>
    </xf>
    <xf numFmtId="0" fontId="44" fillId="0" borderId="6" xfId="0" applyFont="1" applyBorder="1" applyAlignment="1">
      <alignment horizontal="left"/>
    </xf>
    <xf numFmtId="0" fontId="48" fillId="0" borderId="35" xfId="0" applyFont="1" applyBorder="1" applyAlignment="1">
      <alignment horizontal="center"/>
    </xf>
    <xf numFmtId="0" fontId="53" fillId="0" borderId="12" xfId="0" applyFont="1" applyBorder="1"/>
    <xf numFmtId="3" fontId="48" fillId="0" borderId="11" xfId="0" applyNumberFormat="1" applyFont="1" applyBorder="1" applyAlignment="1">
      <alignment horizontal="center"/>
    </xf>
    <xf numFmtId="177" fontId="47" fillId="0" borderId="5" xfId="4" applyNumberFormat="1" applyFont="1" applyBorder="1"/>
    <xf numFmtId="0" fontId="44" fillId="0" borderId="35" xfId="0" applyFont="1" applyBorder="1" applyAlignment="1">
      <alignment horizontal="left"/>
    </xf>
    <xf numFmtId="3" fontId="44" fillId="0" borderId="11" xfId="4" applyNumberFormat="1" applyFont="1" applyBorder="1" applyAlignment="1">
      <alignment horizontal="right"/>
    </xf>
    <xf numFmtId="0" fontId="44" fillId="0" borderId="35" xfId="3" applyFont="1" applyBorder="1" applyAlignment="1">
      <alignment horizontal="left" shrinkToFit="1"/>
    </xf>
    <xf numFmtId="192" fontId="44" fillId="0" borderId="6" xfId="4" applyNumberFormat="1" applyFont="1" applyBorder="1"/>
    <xf numFmtId="0" fontId="44" fillId="0" borderId="12" xfId="0" applyFont="1" applyBorder="1" applyAlignment="1">
      <alignment horizontal="left"/>
    </xf>
    <xf numFmtId="38" fontId="13" fillId="0" borderId="12" xfId="1" applyFont="1" applyBorder="1" applyAlignment="1" applyProtection="1">
      <alignment shrinkToFit="1"/>
      <protection locked="0"/>
    </xf>
    <xf numFmtId="192" fontId="44" fillId="0" borderId="34" xfId="4" applyNumberFormat="1" applyFont="1" applyBorder="1"/>
    <xf numFmtId="0" fontId="44" fillId="0" borderId="34" xfId="3" applyFont="1" applyBorder="1" applyAlignment="1">
      <alignment horizontal="center"/>
    </xf>
    <xf numFmtId="0" fontId="44" fillId="0" borderId="5" xfId="3" applyFont="1" applyBorder="1" applyAlignment="1">
      <alignment horizontal="left" shrinkToFit="1"/>
    </xf>
    <xf numFmtId="0" fontId="53" fillId="0" borderId="3" xfId="0" applyFont="1" applyBorder="1"/>
    <xf numFmtId="0" fontId="44" fillId="0" borderId="8" xfId="0" applyFont="1" applyBorder="1" applyAlignment="1">
      <alignment shrinkToFit="1"/>
    </xf>
    <xf numFmtId="0" fontId="44" fillId="0" borderId="5" xfId="0" applyFont="1" applyBorder="1" applyAlignment="1">
      <alignment shrinkToFit="1"/>
    </xf>
    <xf numFmtId="0" fontId="44" fillId="0" borderId="8" xfId="3" applyFont="1" applyBorder="1" applyAlignment="1">
      <alignment horizontal="left"/>
    </xf>
    <xf numFmtId="0" fontId="44" fillId="0" borderId="3" xfId="3" applyFont="1" applyBorder="1" applyAlignment="1">
      <alignment horizontal="left"/>
    </xf>
    <xf numFmtId="0" fontId="44" fillId="0" borderId="5" xfId="3" applyFont="1" applyBorder="1" applyAlignment="1">
      <alignment horizontal="left"/>
    </xf>
    <xf numFmtId="0" fontId="44" fillId="0" borderId="3" xfId="0" applyFont="1" applyBorder="1" applyAlignment="1">
      <alignment horizontal="left"/>
    </xf>
    <xf numFmtId="0" fontId="44" fillId="0" borderId="5" xfId="0" applyFont="1" applyBorder="1"/>
    <xf numFmtId="0" fontId="13" fillId="0" borderId="1" xfId="0" applyFont="1" applyBorder="1" applyAlignment="1">
      <alignment horizontal="center" vertical="center"/>
    </xf>
    <xf numFmtId="0" fontId="13" fillId="0" borderId="6" xfId="0" applyFont="1" applyBorder="1" applyAlignment="1">
      <alignment horizontal="center" vertical="center"/>
    </xf>
    <xf numFmtId="0" fontId="13" fillId="0" borderId="36" xfId="0" applyFont="1" applyBorder="1" applyAlignment="1">
      <alignment vertical="center" shrinkToFit="1"/>
    </xf>
    <xf numFmtId="0" fontId="13" fillId="0" borderId="37" xfId="0" applyFont="1" applyBorder="1" applyAlignment="1">
      <alignment vertical="center" shrinkToFit="1"/>
    </xf>
    <xf numFmtId="0" fontId="0" fillId="0" borderId="38" xfId="0" applyBorder="1" applyAlignment="1">
      <alignment vertical="center" shrinkToFit="1"/>
    </xf>
    <xf numFmtId="0" fontId="13" fillId="0" borderId="5" xfId="0" applyFont="1" applyBorder="1" applyAlignment="1">
      <alignment horizontal="left" vertical="center" shrinkToFit="1"/>
    </xf>
    <xf numFmtId="0" fontId="13" fillId="0" borderId="39" xfId="0" applyFont="1" applyBorder="1" applyAlignment="1">
      <alignment vertical="center" shrinkToFit="1"/>
    </xf>
    <xf numFmtId="0" fontId="13" fillId="0" borderId="40" xfId="0" applyFont="1" applyBorder="1" applyAlignment="1">
      <alignment vertical="center" shrinkToFit="1"/>
    </xf>
    <xf numFmtId="0" fontId="13" fillId="0" borderId="42" xfId="0" applyFont="1" applyBorder="1" applyAlignment="1">
      <alignment vertical="center" shrinkToFit="1"/>
    </xf>
    <xf numFmtId="0" fontId="50" fillId="0" borderId="6" xfId="0" applyFont="1" applyBorder="1" applyAlignment="1">
      <alignment horizontal="center" vertical="center" shrinkToFit="1"/>
    </xf>
    <xf numFmtId="0" fontId="44" fillId="0" borderId="43" xfId="3" applyFont="1" applyBorder="1" applyAlignment="1">
      <alignment horizontal="left"/>
    </xf>
    <xf numFmtId="0" fontId="44" fillId="0" borderId="44" xfId="3" applyFont="1" applyBorder="1" applyAlignment="1">
      <alignment horizontal="left"/>
    </xf>
    <xf numFmtId="0" fontId="44" fillId="0" borderId="34" xfId="3" applyFont="1" applyBorder="1" applyAlignment="1">
      <alignment horizontal="left"/>
    </xf>
    <xf numFmtId="0" fontId="44" fillId="0" borderId="30" xfId="3" applyFont="1" applyBorder="1" applyAlignment="1">
      <alignment horizontal="left" shrinkToFit="1"/>
    </xf>
    <xf numFmtId="38" fontId="13" fillId="0" borderId="12" xfId="1" applyFont="1" applyFill="1" applyBorder="1">
      <alignment vertical="center"/>
    </xf>
    <xf numFmtId="0" fontId="47" fillId="0" borderId="2" xfId="18" applyFont="1" applyBorder="1">
      <alignment vertical="center"/>
    </xf>
    <xf numFmtId="0" fontId="44" fillId="0" borderId="0" xfId="3" applyFont="1" applyAlignment="1">
      <alignment horizontal="left"/>
    </xf>
    <xf numFmtId="3" fontId="44" fillId="0" borderId="11" xfId="0" applyNumberFormat="1" applyFont="1" applyBorder="1"/>
    <xf numFmtId="38" fontId="13" fillId="0" borderId="12" xfId="1" applyFont="1" applyFill="1" applyBorder="1" applyAlignment="1">
      <alignment vertical="center" shrinkToFit="1"/>
    </xf>
    <xf numFmtId="38" fontId="13" fillId="0" borderId="9" xfId="1" applyFont="1" applyFill="1" applyBorder="1">
      <alignment vertical="center"/>
    </xf>
    <xf numFmtId="0" fontId="44" fillId="0" borderId="6" xfId="0" applyFont="1" applyBorder="1"/>
    <xf numFmtId="0" fontId="55" fillId="0" borderId="12" xfId="0" applyFont="1" applyBorder="1" applyAlignment="1">
      <alignment vertical="center" shrinkToFit="1"/>
    </xf>
    <xf numFmtId="38" fontId="55" fillId="0" borderId="11" xfId="1" applyFont="1" applyBorder="1" applyAlignment="1">
      <alignment vertical="center"/>
    </xf>
    <xf numFmtId="38" fontId="55" fillId="0" borderId="11" xfId="1" applyFont="1" applyBorder="1" applyAlignment="1">
      <alignment horizontal="center" vertical="center"/>
    </xf>
    <xf numFmtId="0" fontId="53" fillId="0" borderId="41" xfId="3" applyFont="1" applyBorder="1" applyAlignment="1"/>
    <xf numFmtId="38" fontId="13" fillId="0" borderId="43" xfId="1" applyFont="1" applyBorder="1" applyAlignment="1">
      <alignment horizontal="center" vertical="center"/>
    </xf>
    <xf numFmtId="3" fontId="47" fillId="0" borderId="4" xfId="18" applyNumberFormat="1" applyFont="1" applyBorder="1">
      <alignment vertical="center"/>
    </xf>
    <xf numFmtId="192" fontId="44" fillId="0" borderId="9" xfId="4" applyNumberFormat="1" applyFont="1" applyBorder="1" applyAlignment="1">
      <alignment horizontal="right"/>
    </xf>
    <xf numFmtId="0" fontId="44" fillId="0" borderId="7" xfId="3" applyFont="1" applyBorder="1" applyAlignment="1">
      <alignment horizontal="left"/>
    </xf>
    <xf numFmtId="3" fontId="44" fillId="0" borderId="8" xfId="0" applyNumberFormat="1" applyFont="1" applyBorder="1"/>
    <xf numFmtId="177" fontId="44" fillId="0" borderId="4" xfId="4" applyNumberFormat="1" applyFont="1" applyBorder="1"/>
    <xf numFmtId="3" fontId="44" fillId="0" borderId="3" xfId="4" applyNumberFormat="1" applyFont="1" applyBorder="1" applyAlignment="1">
      <alignment horizontal="right"/>
    </xf>
    <xf numFmtId="192" fontId="44" fillId="0" borderId="4" xfId="4" applyNumberFormat="1" applyFont="1" applyBorder="1"/>
    <xf numFmtId="0" fontId="44" fillId="0" borderId="2" xfId="0" applyFont="1" applyBorder="1" applyAlignment="1">
      <alignment horizontal="left"/>
    </xf>
    <xf numFmtId="190" fontId="47" fillId="0" borderId="9" xfId="18" applyNumberFormat="1" applyFont="1" applyBorder="1">
      <alignment vertical="center"/>
    </xf>
    <xf numFmtId="0" fontId="52" fillId="0" borderId="0" xfId="0" applyFont="1" applyAlignment="1">
      <alignment vertical="center"/>
    </xf>
    <xf numFmtId="0" fontId="50" fillId="0" borderId="0" xfId="0" applyFont="1" applyAlignment="1">
      <alignment vertical="center" shrinkToFit="1"/>
    </xf>
    <xf numFmtId="0" fontId="56" fillId="0" borderId="0" xfId="0" applyFont="1" applyAlignment="1">
      <alignment vertical="center"/>
    </xf>
    <xf numFmtId="38" fontId="52" fillId="0" borderId="0" xfId="1" applyFont="1">
      <alignment vertical="center"/>
    </xf>
    <xf numFmtId="38" fontId="52" fillId="0" borderId="0" xfId="1" applyFont="1" applyAlignment="1">
      <alignment vertical="center" shrinkToFit="1"/>
    </xf>
    <xf numFmtId="0" fontId="52" fillId="0" borderId="0" xfId="0" applyFont="1" applyAlignment="1">
      <alignment horizontal="center" vertical="center"/>
    </xf>
    <xf numFmtId="0" fontId="52" fillId="0" borderId="0" xfId="0" applyFont="1" applyAlignment="1">
      <alignment vertical="center" shrinkToFit="1"/>
    </xf>
    <xf numFmtId="184" fontId="49" fillId="0" borderId="8" xfId="0" applyNumberFormat="1" applyFont="1" applyBorder="1" applyAlignment="1" applyProtection="1">
      <alignment horizontal="right" vertical="center" shrinkToFit="1"/>
      <protection locked="0"/>
    </xf>
    <xf numFmtId="0" fontId="56" fillId="0" borderId="6" xfId="0" applyFont="1" applyBorder="1" applyAlignment="1">
      <alignment horizontal="center" vertical="center"/>
    </xf>
    <xf numFmtId="0" fontId="52" fillId="0" borderId="9" xfId="0" applyFont="1" applyBorder="1" applyAlignment="1">
      <alignment horizontal="center" vertical="center"/>
    </xf>
    <xf numFmtId="0" fontId="50" fillId="0" borderId="3" xfId="0" applyFont="1" applyBorder="1" applyAlignment="1">
      <alignment vertical="center" shrinkToFit="1"/>
    </xf>
    <xf numFmtId="0" fontId="56" fillId="0" borderId="1" xfId="0" applyFont="1" applyBorder="1" applyAlignment="1">
      <alignment vertical="center"/>
    </xf>
    <xf numFmtId="0" fontId="52" fillId="0" borderId="12" xfId="0" applyFont="1" applyBorder="1" applyAlignment="1">
      <alignment horizontal="center" vertical="center"/>
    </xf>
    <xf numFmtId="188" fontId="47" fillId="0" borderId="11" xfId="18" applyNumberFormat="1" applyFont="1" applyBorder="1">
      <alignment vertical="center"/>
    </xf>
    <xf numFmtId="0" fontId="47" fillId="0" borderId="9" xfId="5" applyFont="1" applyBorder="1" applyAlignment="1" applyProtection="1">
      <alignment horizontal="left" vertical="center" shrinkToFit="1"/>
      <protection locked="0"/>
    </xf>
    <xf numFmtId="0" fontId="52" fillId="0" borderId="9" xfId="0" applyFont="1" applyBorder="1" applyAlignment="1">
      <alignment vertical="center" shrinkToFit="1"/>
    </xf>
    <xf numFmtId="0" fontId="57" fillId="0" borderId="6" xfId="0" applyFont="1" applyBorder="1" applyAlignment="1" applyProtection="1">
      <alignment horizontal="left" vertical="center"/>
      <protection locked="0"/>
    </xf>
    <xf numFmtId="184" fontId="49" fillId="0" borderId="3" xfId="0" applyNumberFormat="1" applyFont="1" applyBorder="1" applyAlignment="1" applyProtection="1">
      <alignment horizontal="right" vertical="center" shrinkToFit="1"/>
      <protection locked="0"/>
    </xf>
    <xf numFmtId="0" fontId="57" fillId="0" borderId="1" xfId="0" applyFont="1" applyBorder="1" applyAlignment="1" applyProtection="1">
      <alignment horizontal="left" vertical="center"/>
      <protection locked="0"/>
    </xf>
    <xf numFmtId="0" fontId="58" fillId="0" borderId="8" xfId="0" applyFont="1" applyBorder="1" applyAlignment="1">
      <alignment vertical="center" shrinkToFit="1"/>
    </xf>
    <xf numFmtId="0" fontId="59" fillId="0" borderId="6" xfId="0" applyFont="1" applyBorder="1" applyAlignment="1">
      <alignment vertical="center"/>
    </xf>
    <xf numFmtId="0" fontId="58" fillId="0" borderId="3" xfId="0" applyFont="1" applyBorder="1" applyAlignment="1">
      <alignment vertical="center" shrinkToFit="1"/>
    </xf>
    <xf numFmtId="0" fontId="59" fillId="0" borderId="1" xfId="0" applyFont="1" applyBorder="1" applyAlignment="1">
      <alignment vertical="center"/>
    </xf>
    <xf numFmtId="184" fontId="58" fillId="0" borderId="8" xfId="0" applyNumberFormat="1" applyFont="1" applyBorder="1" applyAlignment="1" applyProtection="1">
      <alignment horizontal="right" vertical="center" shrinkToFit="1"/>
      <protection locked="0"/>
    </xf>
    <xf numFmtId="0" fontId="59" fillId="0" borderId="6" xfId="0" applyFont="1" applyBorder="1" applyAlignment="1" applyProtection="1">
      <alignment horizontal="left" vertical="center"/>
      <protection locked="0"/>
    </xf>
    <xf numFmtId="184" fontId="58" fillId="0" borderId="3" xfId="0" applyNumberFormat="1" applyFont="1" applyBorder="1" applyAlignment="1" applyProtection="1">
      <alignment horizontal="right" vertical="center" shrinkToFit="1"/>
      <protection locked="0"/>
    </xf>
    <xf numFmtId="0" fontId="59" fillId="0" borderId="1" xfId="0" applyFont="1" applyBorder="1" applyAlignment="1" applyProtection="1">
      <alignment horizontal="left" vertical="center"/>
      <protection locked="0"/>
    </xf>
    <xf numFmtId="184" fontId="58" fillId="0" borderId="8" xfId="0" applyNumberFormat="1" applyFont="1" applyBorder="1" applyAlignment="1" applyProtection="1">
      <alignment horizontal="center" vertical="center" shrinkToFit="1"/>
      <protection locked="0"/>
    </xf>
    <xf numFmtId="177" fontId="49" fillId="0" borderId="3" xfId="0" applyNumberFormat="1" applyFont="1" applyBorder="1" applyAlignment="1" applyProtection="1">
      <alignment horizontal="right" vertical="center" shrinkToFit="1"/>
      <protection locked="0"/>
    </xf>
    <xf numFmtId="184" fontId="49" fillId="0" borderId="8" xfId="0" applyNumberFormat="1" applyFont="1" applyBorder="1" applyAlignment="1" applyProtection="1">
      <alignment horizontal="center" vertical="center" shrinkToFit="1"/>
      <protection locked="0"/>
    </xf>
    <xf numFmtId="0" fontId="50" fillId="0" borderId="8" xfId="0" applyFont="1" applyBorder="1" applyAlignment="1">
      <alignment vertical="center" shrinkToFit="1"/>
    </xf>
    <xf numFmtId="0" fontId="56" fillId="0" borderId="6" xfId="0" applyFont="1" applyBorder="1" applyAlignment="1">
      <alignment vertical="center"/>
    </xf>
    <xf numFmtId="0" fontId="47" fillId="0" borderId="9" xfId="18" applyFont="1" applyBorder="1" applyAlignment="1">
      <alignment horizontal="left" vertical="center"/>
    </xf>
    <xf numFmtId="188" fontId="47" fillId="0" borderId="12" xfId="18" applyNumberFormat="1" applyFont="1" applyBorder="1">
      <alignment vertical="center"/>
    </xf>
    <xf numFmtId="184" fontId="49" fillId="0" borderId="3" xfId="0" applyNumberFormat="1" applyFont="1" applyBorder="1" applyAlignment="1" applyProtection="1">
      <alignment horizontal="center" vertical="center" shrinkToFit="1"/>
      <protection locked="0"/>
    </xf>
    <xf numFmtId="0" fontId="52" fillId="0" borderId="11" xfId="0" applyFont="1" applyBorder="1" applyAlignment="1">
      <alignment horizontal="center" vertical="center"/>
    </xf>
    <xf numFmtId="184" fontId="49" fillId="0" borderId="5" xfId="0" applyNumberFormat="1" applyFont="1" applyBorder="1" applyAlignment="1" applyProtection="1">
      <alignment horizontal="right" vertical="center" shrinkToFit="1"/>
      <protection locked="0"/>
    </xf>
    <xf numFmtId="0" fontId="57" fillId="0" borderId="4" xfId="0" applyFont="1" applyBorder="1" applyAlignment="1" applyProtection="1">
      <alignment horizontal="left" vertical="center"/>
      <protection locked="0"/>
    </xf>
    <xf numFmtId="3" fontId="52" fillId="0" borderId="11" xfId="0" applyNumberFormat="1" applyFont="1" applyBorder="1" applyAlignment="1">
      <alignment vertical="center"/>
    </xf>
    <xf numFmtId="3" fontId="52" fillId="0" borderId="4" xfId="0" applyNumberFormat="1" applyFont="1" applyBorder="1" applyAlignment="1">
      <alignment vertical="center"/>
    </xf>
    <xf numFmtId="3" fontId="52" fillId="0" borderId="11" xfId="0" applyNumberFormat="1" applyFont="1" applyBorder="1" applyAlignment="1">
      <alignment vertical="center" shrinkToFit="1"/>
    </xf>
    <xf numFmtId="0" fontId="52" fillId="0" borderId="11" xfId="0" applyFont="1" applyBorder="1" applyAlignment="1">
      <alignment vertical="center" shrinkToFit="1"/>
    </xf>
    <xf numFmtId="0" fontId="52" fillId="0" borderId="10" xfId="0" applyFont="1" applyBorder="1" applyAlignment="1">
      <alignment horizontal="center" vertical="center"/>
    </xf>
    <xf numFmtId="0" fontId="52" fillId="0" borderId="10" xfId="0" applyFont="1" applyBorder="1" applyAlignment="1">
      <alignment horizontal="center" vertical="center" shrinkToFit="1"/>
    </xf>
    <xf numFmtId="0" fontId="50" fillId="0" borderId="1" xfId="0" applyFont="1" applyBorder="1" applyAlignment="1">
      <alignment vertical="center" shrinkToFit="1"/>
    </xf>
    <xf numFmtId="0" fontId="50" fillId="0" borderId="1" xfId="0" applyFont="1" applyBorder="1" applyAlignment="1">
      <alignment vertical="center"/>
    </xf>
    <xf numFmtId="0" fontId="49" fillId="0" borderId="1" xfId="0" applyFont="1" applyBorder="1" applyAlignment="1" applyProtection="1">
      <alignment horizontal="left" vertical="center" shrinkToFit="1"/>
      <protection locked="0"/>
    </xf>
    <xf numFmtId="0" fontId="47" fillId="0" borderId="12" xfId="18" applyFont="1" applyBorder="1" applyAlignment="1">
      <alignment vertical="center" shrinkToFit="1"/>
    </xf>
    <xf numFmtId="0" fontId="47" fillId="0" borderId="9" xfId="18" applyFont="1" applyBorder="1" applyAlignment="1">
      <alignment vertical="center" shrinkToFit="1"/>
    </xf>
    <xf numFmtId="0" fontId="49" fillId="0" borderId="4" xfId="0" applyFont="1" applyBorder="1" applyAlignment="1" applyProtection="1">
      <alignment horizontal="left" vertical="center" shrinkToFit="1"/>
      <protection locked="0"/>
    </xf>
    <xf numFmtId="0" fontId="47" fillId="0" borderId="11" xfId="18" applyFont="1" applyBorder="1" applyAlignment="1">
      <alignment vertical="center" shrinkToFit="1"/>
    </xf>
    <xf numFmtId="0" fontId="50" fillId="0" borderId="8" xfId="0" applyFont="1" applyBorder="1" applyAlignment="1">
      <alignment horizontal="right" vertical="center" shrinkToFit="1"/>
    </xf>
    <xf numFmtId="0" fontId="49" fillId="0" borderId="8" xfId="0" applyFont="1" applyBorder="1" applyAlignment="1" applyProtection="1">
      <alignment horizontal="right" vertical="center" shrinkToFit="1"/>
      <protection locked="0"/>
    </xf>
    <xf numFmtId="0" fontId="49" fillId="0" borderId="6" xfId="0" applyFont="1" applyBorder="1" applyAlignment="1" applyProtection="1">
      <alignment horizontal="center" vertical="center" shrinkToFit="1"/>
      <protection locked="0"/>
    </xf>
    <xf numFmtId="38" fontId="52" fillId="0" borderId="9" xfId="1" applyFont="1" applyBorder="1">
      <alignment vertical="center"/>
    </xf>
    <xf numFmtId="3" fontId="50" fillId="0" borderId="8" xfId="0" applyNumberFormat="1" applyFont="1" applyBorder="1" applyAlignment="1">
      <alignment vertical="center" shrinkToFit="1"/>
    </xf>
    <xf numFmtId="0" fontId="40" fillId="0" borderId="9" xfId="18" applyFont="1" applyBorder="1" applyAlignment="1">
      <alignment vertical="center" shrinkToFit="1"/>
    </xf>
    <xf numFmtId="0" fontId="50" fillId="0" borderId="8" xfId="0" applyFont="1" applyBorder="1" applyAlignment="1">
      <alignment horizontal="center" vertical="center" shrinkToFit="1"/>
    </xf>
    <xf numFmtId="3" fontId="50" fillId="0" borderId="3" xfId="0" applyNumberFormat="1" applyFont="1" applyBorder="1" applyAlignment="1">
      <alignment vertical="center" shrinkToFit="1"/>
    </xf>
    <xf numFmtId="0" fontId="50" fillId="0" borderId="5" xfId="0" applyFont="1" applyBorder="1" applyAlignment="1">
      <alignment vertical="center" shrinkToFit="1"/>
    </xf>
    <xf numFmtId="0" fontId="50" fillId="0" borderId="4" xfId="0" applyFont="1" applyBorder="1" applyAlignment="1">
      <alignment vertical="center"/>
    </xf>
    <xf numFmtId="3" fontId="52" fillId="0" borderId="9" xfId="0" applyNumberFormat="1" applyFont="1" applyBorder="1" applyAlignment="1">
      <alignment vertical="center"/>
    </xf>
    <xf numFmtId="9" fontId="50" fillId="0" borderId="1" xfId="0" applyNumberFormat="1" applyFont="1" applyBorder="1" applyAlignment="1">
      <alignment vertical="center"/>
    </xf>
    <xf numFmtId="3" fontId="50" fillId="0" borderId="8" xfId="0" applyNumberFormat="1" applyFont="1" applyBorder="1" applyAlignment="1">
      <alignment horizontal="right" vertical="center" shrinkToFit="1"/>
    </xf>
    <xf numFmtId="0" fontId="50" fillId="0" borderId="3" xfId="0" applyFont="1" applyBorder="1" applyAlignment="1">
      <alignment horizontal="center" vertical="center" shrinkToFit="1"/>
    </xf>
    <xf numFmtId="0" fontId="50" fillId="0" borderId="1" xfId="0" applyFont="1" applyBorder="1" applyAlignment="1">
      <alignment horizontal="center" vertical="center" shrinkToFit="1"/>
    </xf>
    <xf numFmtId="0" fontId="55" fillId="0" borderId="12" xfId="0" applyFont="1" applyBorder="1" applyAlignment="1">
      <alignment vertical="center"/>
    </xf>
    <xf numFmtId="0" fontId="55" fillId="0" borderId="9" xfId="0" applyFont="1" applyBorder="1" applyAlignment="1">
      <alignment vertical="center"/>
    </xf>
    <xf numFmtId="0" fontId="13" fillId="0" borderId="3" xfId="0" applyFont="1" applyBorder="1" applyAlignment="1">
      <alignment horizontal="right" vertical="center"/>
    </xf>
    <xf numFmtId="0" fontId="13" fillId="0" borderId="8" xfId="0" applyFont="1" applyBorder="1" applyAlignment="1">
      <alignment horizontal="right" vertical="center"/>
    </xf>
    <xf numFmtId="3" fontId="60" fillId="0" borderId="9" xfId="4" applyNumberFormat="1" applyFont="1" applyBorder="1" applyAlignment="1">
      <alignment vertical="center"/>
    </xf>
    <xf numFmtId="0" fontId="43" fillId="0" borderId="9" xfId="0" applyFont="1" applyFill="1" applyBorder="1" applyAlignment="1">
      <alignment vertical="center"/>
    </xf>
    <xf numFmtId="178" fontId="13" fillId="0" borderId="11" xfId="1" applyNumberFormat="1" applyFont="1" applyBorder="1" applyAlignment="1">
      <alignment vertical="center"/>
    </xf>
    <xf numFmtId="0" fontId="44" fillId="0" borderId="9" xfId="4" applyNumberFormat="1" applyFont="1" applyBorder="1" applyAlignment="1">
      <alignment horizontal="right"/>
    </xf>
    <xf numFmtId="0" fontId="48" fillId="0" borderId="11" xfId="0" applyNumberFormat="1" applyFont="1" applyBorder="1" applyAlignment="1">
      <alignment horizontal="right"/>
    </xf>
    <xf numFmtId="0" fontId="44" fillId="0" borderId="11" xfId="4" applyNumberFormat="1" applyFont="1" applyBorder="1" applyAlignment="1">
      <alignment horizontal="right"/>
    </xf>
    <xf numFmtId="0" fontId="13" fillId="0" borderId="12" xfId="1" applyNumberFormat="1" applyFont="1" applyBorder="1" applyAlignment="1">
      <alignment horizontal="right" vertical="center"/>
    </xf>
    <xf numFmtId="0" fontId="13" fillId="0" borderId="9" xfId="1" applyNumberFormat="1" applyFont="1" applyBorder="1" applyAlignment="1">
      <alignment horizontal="right" vertical="center"/>
    </xf>
    <xf numFmtId="0" fontId="44" fillId="0" borderId="12" xfId="4" applyNumberFormat="1" applyFont="1" applyBorder="1"/>
    <xf numFmtId="0" fontId="44" fillId="0" borderId="11" xfId="4" applyNumberFormat="1" applyFont="1" applyBorder="1"/>
    <xf numFmtId="0" fontId="44" fillId="0" borderId="9" xfId="4" applyNumberFormat="1" applyFont="1" applyBorder="1"/>
    <xf numFmtId="0" fontId="47" fillId="0" borderId="9" xfId="18" applyNumberFormat="1" applyFont="1" applyBorder="1">
      <alignment vertical="center"/>
    </xf>
    <xf numFmtId="0" fontId="51" fillId="0" borderId="12" xfId="18" applyNumberFormat="1" applyFont="1" applyBorder="1">
      <alignment vertical="center"/>
    </xf>
    <xf numFmtId="0" fontId="47" fillId="0" borderId="11" xfId="18" applyNumberFormat="1" applyFont="1" applyBorder="1">
      <alignment vertical="center"/>
    </xf>
    <xf numFmtId="0" fontId="47" fillId="0" borderId="12" xfId="18" applyNumberFormat="1" applyFont="1" applyBorder="1">
      <alignment vertical="center"/>
    </xf>
    <xf numFmtId="178" fontId="44" fillId="0" borderId="9" xfId="4" applyNumberFormat="1" applyFont="1" applyBorder="1" applyAlignment="1">
      <alignment horizontal="right"/>
    </xf>
    <xf numFmtId="190" fontId="51" fillId="0" borderId="9" xfId="18" applyNumberFormat="1" applyFont="1" applyBorder="1" applyAlignment="1"/>
    <xf numFmtId="178" fontId="44" fillId="0" borderId="9" xfId="4" applyNumberFormat="1" applyFont="1" applyBorder="1"/>
    <xf numFmtId="178" fontId="48" fillId="0" borderId="12" xfId="0" applyNumberFormat="1" applyFont="1" applyBorder="1" applyAlignment="1">
      <alignment horizontal="center"/>
    </xf>
    <xf numFmtId="178" fontId="44" fillId="0" borderId="1" xfId="4" applyNumberFormat="1" applyFont="1" applyBorder="1"/>
    <xf numFmtId="178" fontId="44" fillId="0" borderId="12" xfId="4" applyNumberFormat="1" applyFont="1" applyBorder="1"/>
    <xf numFmtId="1" fontId="44" fillId="0" borderId="9" xfId="4" applyNumberFormat="1" applyFont="1" applyBorder="1"/>
    <xf numFmtId="177" fontId="44" fillId="0" borderId="7" xfId="4" applyNumberFormat="1" applyFont="1" applyBorder="1"/>
    <xf numFmtId="177" fontId="44" fillId="0" borderId="6" xfId="4" applyNumberFormat="1" applyFont="1" applyBorder="1"/>
    <xf numFmtId="0" fontId="13" fillId="0" borderId="6" xfId="0" applyFont="1" applyBorder="1" applyAlignment="1">
      <alignment vertical="center" shrinkToFit="1"/>
    </xf>
    <xf numFmtId="0" fontId="0" fillId="0" borderId="8" xfId="0" applyBorder="1" applyAlignment="1">
      <alignment vertical="center" shrinkToFit="1"/>
    </xf>
    <xf numFmtId="0" fontId="13" fillId="0" borderId="6" xfId="0" applyFont="1" applyBorder="1" applyAlignment="1">
      <alignment vertical="center" shrinkToFit="1"/>
    </xf>
    <xf numFmtId="178" fontId="13" fillId="0" borderId="9" xfId="1" applyNumberFormat="1" applyFont="1" applyBorder="1" applyAlignment="1">
      <alignment vertical="center"/>
    </xf>
    <xf numFmtId="38" fontId="13" fillId="0" borderId="9" xfId="0" applyNumberFormat="1" applyFont="1" applyBorder="1" applyAlignment="1">
      <alignment vertical="center"/>
    </xf>
    <xf numFmtId="3" fontId="7" fillId="0" borderId="9" xfId="0" applyNumberFormat="1" applyFont="1" applyBorder="1" applyAlignment="1">
      <alignment vertical="center"/>
    </xf>
    <xf numFmtId="0" fontId="13" fillId="0" borderId="9" xfId="96" applyNumberFormat="1" applyFont="1" applyBorder="1" applyAlignment="1">
      <alignment vertical="center"/>
    </xf>
    <xf numFmtId="38" fontId="13" fillId="0" borderId="12" xfId="1" applyFont="1" applyBorder="1">
      <alignment vertical="center"/>
    </xf>
    <xf numFmtId="178" fontId="13" fillId="0" borderId="9" xfId="0" applyNumberFormat="1" applyFont="1" applyBorder="1" applyAlignment="1">
      <alignment vertical="center"/>
    </xf>
    <xf numFmtId="178" fontId="13" fillId="0" borderId="9" xfId="1" applyNumberFormat="1" applyFont="1" applyFill="1" applyBorder="1" applyAlignment="1">
      <alignment vertical="center"/>
    </xf>
    <xf numFmtId="185" fontId="13" fillId="0" borderId="9" xfId="1" applyNumberFormat="1" applyFont="1" applyBorder="1" applyAlignment="1">
      <alignment vertical="center"/>
    </xf>
    <xf numFmtId="38" fontId="7" fillId="0" borderId="12" xfId="1" applyFont="1" applyBorder="1" applyAlignment="1" applyProtection="1">
      <alignment shrinkToFit="1"/>
      <protection locked="0"/>
    </xf>
    <xf numFmtId="178" fontId="13" fillId="0" borderId="12" xfId="1" applyNumberFormat="1" applyFont="1" applyBorder="1" applyAlignment="1">
      <alignment vertical="center"/>
    </xf>
    <xf numFmtId="38" fontId="44" fillId="0" borderId="12" xfId="1" applyFont="1" applyBorder="1" applyAlignment="1">
      <alignment vertical="center" shrinkToFit="1"/>
    </xf>
    <xf numFmtId="38" fontId="44" fillId="0" borderId="12" xfId="1" applyFont="1" applyBorder="1" applyAlignment="1"/>
    <xf numFmtId="185" fontId="44" fillId="0" borderId="9" xfId="1" applyNumberFormat="1" applyFont="1" applyBorder="1" applyAlignment="1">
      <alignment vertical="center"/>
    </xf>
    <xf numFmtId="38" fontId="44" fillId="0" borderId="12" xfId="1" applyFont="1" applyBorder="1" applyAlignment="1">
      <alignment vertical="center"/>
    </xf>
    <xf numFmtId="40" fontId="13" fillId="0" borderId="9" xfId="1" applyNumberFormat="1" applyFont="1" applyBorder="1" applyAlignment="1">
      <alignment vertical="center"/>
    </xf>
    <xf numFmtId="186" fontId="13" fillId="0" borderId="9" xfId="1" applyNumberFormat="1" applyFont="1" applyBorder="1" applyAlignment="1">
      <alignment vertical="center"/>
    </xf>
    <xf numFmtId="186" fontId="13" fillId="0" borderId="12" xfId="1" applyNumberFormat="1" applyFont="1" applyBorder="1" applyAlignment="1">
      <alignment vertical="center"/>
    </xf>
    <xf numFmtId="0" fontId="44" fillId="0" borderId="12" xfId="0" applyFont="1" applyBorder="1" applyAlignment="1">
      <alignment shrinkToFit="1"/>
    </xf>
    <xf numFmtId="38" fontId="7" fillId="0" borderId="9" xfId="1" applyFont="1" applyBorder="1">
      <alignment vertical="center"/>
    </xf>
    <xf numFmtId="38" fontId="7" fillId="0" borderId="12" xfId="1" applyFont="1" applyBorder="1">
      <alignment vertical="center"/>
    </xf>
    <xf numFmtId="185" fontId="7" fillId="0" borderId="9" xfId="1" applyNumberFormat="1" applyFont="1" applyBorder="1" applyAlignment="1">
      <alignment vertical="center"/>
    </xf>
    <xf numFmtId="38" fontId="13" fillId="0" borderId="45" xfId="1" applyFont="1" applyBorder="1" applyAlignment="1">
      <alignment vertical="center"/>
    </xf>
    <xf numFmtId="38" fontId="13" fillId="0" borderId="46" xfId="1" applyFont="1" applyBorder="1" applyAlignment="1">
      <alignment vertical="center"/>
    </xf>
    <xf numFmtId="0" fontId="52" fillId="0" borderId="9" xfId="0" applyFont="1" applyBorder="1" applyAlignment="1">
      <alignment vertical="center"/>
    </xf>
    <xf numFmtId="3" fontId="52" fillId="0" borderId="9" xfId="0" applyNumberFormat="1" applyFont="1" applyBorder="1" applyAlignment="1">
      <alignment vertical="center" shrinkToFit="1"/>
    </xf>
    <xf numFmtId="3" fontId="52" fillId="0" borderId="12" xfId="0" applyNumberFormat="1" applyFont="1" applyBorder="1" applyAlignment="1">
      <alignment vertical="center" shrinkToFit="1"/>
    </xf>
    <xf numFmtId="3" fontId="52" fillId="0" borderId="6" xfId="0" applyNumberFormat="1" applyFont="1" applyBorder="1" applyAlignment="1">
      <alignment vertical="center"/>
    </xf>
    <xf numFmtId="3" fontId="52" fillId="0" borderId="12" xfId="0" applyNumberFormat="1" applyFont="1" applyBorder="1" applyAlignment="1">
      <alignment vertical="center"/>
    </xf>
    <xf numFmtId="38" fontId="52" fillId="0" borderId="12" xfId="1" applyFont="1" applyBorder="1">
      <alignment vertical="center"/>
    </xf>
    <xf numFmtId="3" fontId="60" fillId="0" borderId="9" xfId="18" applyNumberFormat="1" applyFont="1" applyBorder="1">
      <alignment vertical="center"/>
    </xf>
    <xf numFmtId="3" fontId="13" fillId="0" borderId="12" xfId="0" applyNumberFormat="1" applyFont="1" applyBorder="1" applyProtection="1">
      <protection locked="0"/>
    </xf>
    <xf numFmtId="3" fontId="13" fillId="0" borderId="12" xfId="4" applyNumberFormat="1" applyFont="1" applyBorder="1" applyAlignment="1">
      <alignment vertical="center"/>
    </xf>
    <xf numFmtId="177" fontId="13" fillId="0" borderId="12" xfId="4" applyNumberFormat="1" applyFont="1" applyBorder="1"/>
    <xf numFmtId="0" fontId="61" fillId="0" borderId="8" xfId="0" applyFont="1" applyBorder="1"/>
    <xf numFmtId="0" fontId="50" fillId="0" borderId="9" xfId="0" applyFont="1" applyBorder="1" applyAlignment="1">
      <alignment vertical="center" shrinkToFit="1"/>
    </xf>
    <xf numFmtId="0" fontId="49" fillId="0" borderId="9" xfId="0" applyFont="1" applyBorder="1" applyAlignment="1" applyProtection="1">
      <alignment horizontal="left" vertical="center" shrinkToFit="1"/>
      <protection locked="0"/>
    </xf>
    <xf numFmtId="192" fontId="44" fillId="0" borderId="11" xfId="4" applyNumberFormat="1" applyFont="1" applyBorder="1" applyAlignment="1">
      <alignment horizontal="right"/>
    </xf>
    <xf numFmtId="0" fontId="44" fillId="0" borderId="0" xfId="3" applyFont="1" applyBorder="1" applyAlignment="1">
      <alignment horizontal="center"/>
    </xf>
    <xf numFmtId="0" fontId="49" fillId="0" borderId="9" xfId="18" applyFont="1" applyBorder="1">
      <alignment vertical="center"/>
    </xf>
    <xf numFmtId="0" fontId="49" fillId="0" borderId="12" xfId="18" applyFont="1" applyBorder="1">
      <alignment vertical="center"/>
    </xf>
    <xf numFmtId="0" fontId="40" fillId="0" borderId="9" xfId="18" applyFont="1" applyBorder="1">
      <alignment vertical="center"/>
    </xf>
    <xf numFmtId="0" fontId="40" fillId="0" borderId="12" xfId="18" applyFont="1" applyBorder="1">
      <alignment vertical="center"/>
    </xf>
    <xf numFmtId="0" fontId="40" fillId="0" borderId="11" xfId="18" applyFont="1" applyBorder="1">
      <alignment vertical="center"/>
    </xf>
    <xf numFmtId="0" fontId="13" fillId="0" borderId="8" xfId="0" applyFont="1" applyBorder="1" applyAlignment="1">
      <alignment horizontal="left" vertical="center"/>
    </xf>
    <xf numFmtId="0" fontId="56" fillId="0" borderId="13" xfId="0" applyFont="1" applyBorder="1" applyAlignment="1">
      <alignment horizontal="center" vertical="center"/>
    </xf>
    <xf numFmtId="0" fontId="56" fillId="0" borderId="27" xfId="0" applyFont="1" applyBorder="1" applyAlignment="1">
      <alignment horizontal="center" vertical="center"/>
    </xf>
    <xf numFmtId="0" fontId="50" fillId="0" borderId="6" xfId="0" applyFont="1" applyBorder="1" applyAlignment="1">
      <alignment horizontal="center" vertical="center" shrinkToFit="1"/>
    </xf>
    <xf numFmtId="0" fontId="50" fillId="0" borderId="8" xfId="0" applyFont="1" applyBorder="1" applyAlignment="1">
      <alignment horizontal="center" vertical="center" shrinkToFit="1"/>
    </xf>
    <xf numFmtId="0" fontId="50" fillId="0" borderId="6" xfId="0" applyFont="1" applyBorder="1" applyAlignment="1">
      <alignment horizontal="center" vertical="center"/>
    </xf>
    <xf numFmtId="0" fontId="50" fillId="0" borderId="8" xfId="0" applyFont="1" applyBorder="1" applyAlignment="1">
      <alignment horizontal="center" vertical="center"/>
    </xf>
    <xf numFmtId="0" fontId="52" fillId="0" borderId="13" xfId="0" applyFont="1" applyBorder="1" applyAlignment="1">
      <alignment horizontal="center" vertical="center" shrinkToFit="1"/>
    </xf>
    <xf numFmtId="0" fontId="52" fillId="0" borderId="27" xfId="0" applyFont="1" applyBorder="1" applyAlignment="1">
      <alignment horizontal="center" vertical="center" shrinkToFit="1"/>
    </xf>
    <xf numFmtId="0" fontId="50" fillId="0" borderId="1" xfId="0" applyFont="1" applyBorder="1" applyAlignment="1">
      <alignment horizontal="center" vertical="center" shrinkToFit="1"/>
    </xf>
    <xf numFmtId="0" fontId="50" fillId="0" borderId="3" xfId="0" applyFont="1" applyBorder="1" applyAlignment="1">
      <alignment horizontal="center" vertical="center" shrinkToFit="1"/>
    </xf>
    <xf numFmtId="0" fontId="50" fillId="0" borderId="1" xfId="0" applyFont="1" applyBorder="1" applyAlignment="1">
      <alignment horizontal="center" vertical="center"/>
    </xf>
    <xf numFmtId="0" fontId="50" fillId="0" borderId="3" xfId="0" applyFont="1" applyBorder="1" applyAlignment="1">
      <alignment horizontal="center" vertical="center"/>
    </xf>
    <xf numFmtId="0" fontId="50" fillId="0" borderId="6" xfId="0" applyFont="1" applyBorder="1" applyAlignment="1">
      <alignment horizontal="left" vertical="center" shrinkToFit="1"/>
    </xf>
    <xf numFmtId="0" fontId="50" fillId="0" borderId="8" xfId="0" applyFont="1" applyBorder="1" applyAlignment="1">
      <alignment horizontal="left" vertical="center" shrinkToFit="1"/>
    </xf>
  </cellXfs>
  <cellStyles count="97">
    <cellStyle name="0.0" xfId="22" xr:uid="{00000000-0005-0000-0000-000000000000}"/>
    <cellStyle name="0.00" xfId="23" xr:uid="{00000000-0005-0000-0000-000001000000}"/>
    <cellStyle name="20% - アクセント 1 2" xfId="24" xr:uid="{00000000-0005-0000-0000-000002000000}"/>
    <cellStyle name="20% - アクセント 2 2" xfId="25" xr:uid="{00000000-0005-0000-0000-000003000000}"/>
    <cellStyle name="20% - アクセント 3 2" xfId="26" xr:uid="{00000000-0005-0000-0000-000004000000}"/>
    <cellStyle name="20% - アクセント 4 2" xfId="27" xr:uid="{00000000-0005-0000-0000-000005000000}"/>
    <cellStyle name="20% - アクセント 5 2" xfId="28" xr:uid="{00000000-0005-0000-0000-000006000000}"/>
    <cellStyle name="20% - アクセント 6 2" xfId="29" xr:uid="{00000000-0005-0000-0000-000007000000}"/>
    <cellStyle name="40% - アクセント 1 2" xfId="30" xr:uid="{00000000-0005-0000-0000-000008000000}"/>
    <cellStyle name="40% - アクセント 2 2" xfId="31" xr:uid="{00000000-0005-0000-0000-000009000000}"/>
    <cellStyle name="40% - アクセント 3 2" xfId="32" xr:uid="{00000000-0005-0000-0000-00000A000000}"/>
    <cellStyle name="40% - アクセント 4 2" xfId="33" xr:uid="{00000000-0005-0000-0000-00000B000000}"/>
    <cellStyle name="40% - アクセント 5 2" xfId="34" xr:uid="{00000000-0005-0000-0000-00000C000000}"/>
    <cellStyle name="40% - アクセント 6 2" xfId="35" xr:uid="{00000000-0005-0000-0000-00000D000000}"/>
    <cellStyle name="60% - アクセント 1 2" xfId="36" xr:uid="{00000000-0005-0000-0000-00000E000000}"/>
    <cellStyle name="60% - アクセント 2 2" xfId="37" xr:uid="{00000000-0005-0000-0000-00000F000000}"/>
    <cellStyle name="60% - アクセント 3 2" xfId="38" xr:uid="{00000000-0005-0000-0000-000010000000}"/>
    <cellStyle name="60% - アクセント 4 2" xfId="39" xr:uid="{00000000-0005-0000-0000-000011000000}"/>
    <cellStyle name="60% - アクセント 5 2" xfId="40" xr:uid="{00000000-0005-0000-0000-000012000000}"/>
    <cellStyle name="60% - アクセント 6 2" xfId="41" xr:uid="{00000000-0005-0000-0000-000013000000}"/>
    <cellStyle name="Calc Currency (0)" xfId="42" xr:uid="{00000000-0005-0000-0000-000014000000}"/>
    <cellStyle name="Grey" xfId="43" xr:uid="{00000000-0005-0000-0000-000015000000}"/>
    <cellStyle name="Header1" xfId="44" xr:uid="{00000000-0005-0000-0000-000016000000}"/>
    <cellStyle name="Header2" xfId="45" xr:uid="{00000000-0005-0000-0000-000017000000}"/>
    <cellStyle name="Input [yellow]" xfId="46" xr:uid="{00000000-0005-0000-0000-000018000000}"/>
    <cellStyle name="Normal - Style1" xfId="47" xr:uid="{00000000-0005-0000-0000-000019000000}"/>
    <cellStyle name="Normal_#18-Internet" xfId="48" xr:uid="{00000000-0005-0000-0000-00001A000000}"/>
    <cellStyle name="Percent [2]" xfId="49" xr:uid="{00000000-0005-0000-0000-00001B000000}"/>
    <cellStyle name="subhead" xfId="50" xr:uid="{00000000-0005-0000-0000-00001C000000}"/>
    <cellStyle name="Tusental (0)_pldt" xfId="51" xr:uid="{00000000-0005-0000-0000-00001D000000}"/>
    <cellStyle name="Tusental_pldt" xfId="52" xr:uid="{00000000-0005-0000-0000-00001E000000}"/>
    <cellStyle name="Valuta (0)_pldt" xfId="53" xr:uid="{00000000-0005-0000-0000-00001F000000}"/>
    <cellStyle name="Valuta_pldt" xfId="54" xr:uid="{00000000-0005-0000-0000-000020000000}"/>
    <cellStyle name="アクセント 1 2" xfId="55" xr:uid="{00000000-0005-0000-0000-000021000000}"/>
    <cellStyle name="アクセント 2 2" xfId="56" xr:uid="{00000000-0005-0000-0000-000022000000}"/>
    <cellStyle name="アクセント 3 2" xfId="57" xr:uid="{00000000-0005-0000-0000-000023000000}"/>
    <cellStyle name="アクセント 4 2" xfId="58" xr:uid="{00000000-0005-0000-0000-000024000000}"/>
    <cellStyle name="アクセント 5 2" xfId="59" xr:uid="{00000000-0005-0000-0000-000025000000}"/>
    <cellStyle name="アクセント 6 2" xfId="60" xr:uid="{00000000-0005-0000-0000-000026000000}"/>
    <cellStyle name="タイトル 2" xfId="61" xr:uid="{00000000-0005-0000-0000-000027000000}"/>
    <cellStyle name="チェック セル 2" xfId="62" xr:uid="{00000000-0005-0000-0000-000028000000}"/>
    <cellStyle name="どちらでもない 2" xfId="63" xr:uid="{00000000-0005-0000-0000-000029000000}"/>
    <cellStyle name="パーセント" xfId="96" builtinId="5"/>
    <cellStyle name="パーセント 3" xfId="89" xr:uid="{00000000-0005-0000-0000-00002A000000}"/>
    <cellStyle name="パーセント 4" xfId="86" xr:uid="{00000000-0005-0000-0000-00002B000000}"/>
    <cellStyle name="メモ 2" xfId="64" xr:uid="{00000000-0005-0000-0000-00002C000000}"/>
    <cellStyle name="リンク セル 2" xfId="65" xr:uid="{00000000-0005-0000-0000-00002D000000}"/>
    <cellStyle name="悪い 2" xfId="66" xr:uid="{00000000-0005-0000-0000-00002E000000}"/>
    <cellStyle name="括弧" xfId="67" xr:uid="{00000000-0005-0000-0000-00002F000000}"/>
    <cellStyle name="計算 2" xfId="68" xr:uid="{00000000-0005-0000-0000-000030000000}"/>
    <cellStyle name="警告文 2" xfId="69" xr:uid="{00000000-0005-0000-0000-000031000000}"/>
    <cellStyle name="桁区切り" xfId="1" builtinId="6"/>
    <cellStyle name="桁区切り 2" xfId="4" xr:uid="{00000000-0005-0000-0000-000033000000}"/>
    <cellStyle name="桁区切り 2 2" xfId="13" xr:uid="{00000000-0005-0000-0000-000034000000}"/>
    <cellStyle name="桁区切り 2 2 2" xfId="92" xr:uid="{00000000-0005-0000-0000-000035000000}"/>
    <cellStyle name="桁区切り 3" xfId="7" xr:uid="{00000000-0005-0000-0000-000036000000}"/>
    <cellStyle name="桁区切り 3 2" xfId="15" xr:uid="{00000000-0005-0000-0000-000037000000}"/>
    <cellStyle name="桁区切り 3 3" xfId="71" xr:uid="{00000000-0005-0000-0000-000038000000}"/>
    <cellStyle name="桁区切り 4" xfId="8" xr:uid="{00000000-0005-0000-0000-000039000000}"/>
    <cellStyle name="桁区切り 4 2" xfId="70" xr:uid="{00000000-0005-0000-0000-00003A000000}"/>
    <cellStyle name="桁区切り 5" xfId="17" xr:uid="{00000000-0005-0000-0000-00003B000000}"/>
    <cellStyle name="桁区切り 6" xfId="6" xr:uid="{00000000-0005-0000-0000-00003C000000}"/>
    <cellStyle name="桁区切り 7" xfId="83" xr:uid="{00000000-0005-0000-0000-00003D000000}"/>
    <cellStyle name="桁区切り 8" xfId="88" xr:uid="{00000000-0005-0000-0000-00003E000000}"/>
    <cellStyle name="桁区切り 9" xfId="94" xr:uid="{00000000-0005-0000-0000-00003F000000}"/>
    <cellStyle name="見出し 1 2" xfId="72" xr:uid="{00000000-0005-0000-0000-000040000000}"/>
    <cellStyle name="見出し 2 2" xfId="73" xr:uid="{00000000-0005-0000-0000-000041000000}"/>
    <cellStyle name="見出し 3 2" xfId="74" xr:uid="{00000000-0005-0000-0000-000042000000}"/>
    <cellStyle name="見出し 4 2" xfId="75" xr:uid="{00000000-0005-0000-0000-000043000000}"/>
    <cellStyle name="集計 2" xfId="76" xr:uid="{00000000-0005-0000-0000-000044000000}"/>
    <cellStyle name="出力 2" xfId="77" xr:uid="{00000000-0005-0000-0000-000045000000}"/>
    <cellStyle name="説明文 2" xfId="78" xr:uid="{00000000-0005-0000-0000-000046000000}"/>
    <cellStyle name="通貨 2" xfId="9" xr:uid="{00000000-0005-0000-0000-000047000000}"/>
    <cellStyle name="通貨 2 2" xfId="14" xr:uid="{00000000-0005-0000-0000-000048000000}"/>
    <cellStyle name="通貨 2 3" xfId="84" xr:uid="{00000000-0005-0000-0000-000049000000}"/>
    <cellStyle name="通貨 3" xfId="20" xr:uid="{00000000-0005-0000-0000-00004A000000}"/>
    <cellStyle name="入力 2" xfId="79" xr:uid="{00000000-0005-0000-0000-00004B000000}"/>
    <cellStyle name="標準" xfId="0" builtinId="0"/>
    <cellStyle name="標準 11" xfId="85" xr:uid="{00000000-0005-0000-0000-00004D000000}"/>
    <cellStyle name="標準 11 2" xfId="87" xr:uid="{00000000-0005-0000-0000-00004E000000}"/>
    <cellStyle name="標準 2" xfId="3" xr:uid="{00000000-0005-0000-0000-00004F000000}"/>
    <cellStyle name="標準 2 2" xfId="16" xr:uid="{00000000-0005-0000-0000-000050000000}"/>
    <cellStyle name="標準 2 2 2" xfId="19" xr:uid="{00000000-0005-0000-0000-000051000000}"/>
    <cellStyle name="標準 2 2 3" xfId="91" xr:uid="{00000000-0005-0000-0000-000052000000}"/>
    <cellStyle name="標準 2 3" xfId="10" xr:uid="{00000000-0005-0000-0000-000053000000}"/>
    <cellStyle name="標準 3" xfId="11" xr:uid="{00000000-0005-0000-0000-000054000000}"/>
    <cellStyle name="標準 3 2" xfId="18" xr:uid="{00000000-0005-0000-0000-000055000000}"/>
    <cellStyle name="標準 3 3" xfId="80" xr:uid="{00000000-0005-0000-0000-000056000000}"/>
    <cellStyle name="標準 4" xfId="12" xr:uid="{00000000-0005-0000-0000-000057000000}"/>
    <cellStyle name="標準 4 2" xfId="21" xr:uid="{00000000-0005-0000-0000-000058000000}"/>
    <cellStyle name="標準 5" xfId="5" xr:uid="{00000000-0005-0000-0000-000059000000}"/>
    <cellStyle name="標準 5 2" xfId="90" xr:uid="{00000000-0005-0000-0000-00005A000000}"/>
    <cellStyle name="標準 6" xfId="93" xr:uid="{00000000-0005-0000-0000-00005B000000}"/>
    <cellStyle name="標準 7" xfId="95" xr:uid="{98D8940F-523D-4A04-9A9D-3B8C2D05BB59}"/>
    <cellStyle name="標準 8" xfId="2" xr:uid="{00000000-0005-0000-0000-00005C000000}"/>
    <cellStyle name="未定義" xfId="81" xr:uid="{00000000-0005-0000-0000-00005D000000}"/>
    <cellStyle name="良い 2" xfId="82" xr:uid="{00000000-0005-0000-0000-00005E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theme" Target="theme/theme1.xml"/><Relationship Id="rId30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5"/>
  <dimension ref="A1:H86"/>
  <sheetViews>
    <sheetView showZeros="0" tabSelected="1" view="pageBreakPreview" zoomScaleNormal="100" zoomScaleSheetLayoutView="100" workbookViewId="0"/>
  </sheetViews>
  <sheetFormatPr defaultRowHeight="18.75" customHeight="1"/>
  <cols>
    <col min="1" max="1" width="4.75" style="2" customWidth="1"/>
    <col min="2" max="2" width="21.125" style="1" customWidth="1"/>
    <col min="3" max="3" width="20.375" style="1" customWidth="1"/>
    <col min="4" max="4" width="7.625" style="1" customWidth="1"/>
    <col min="5" max="5" width="4.75" style="2" customWidth="1"/>
    <col min="6" max="6" width="9" style="1"/>
    <col min="7" max="7" width="16.25" style="1" customWidth="1"/>
    <col min="8" max="8" width="12" style="1" customWidth="1"/>
    <col min="9" max="16384" width="9" style="1"/>
  </cols>
  <sheetData>
    <row r="1" spans="1:8" s="2" customFormat="1" ht="37.5" customHeight="1">
      <c r="A1" s="79" t="s">
        <v>0</v>
      </c>
      <c r="B1" s="79" t="s">
        <v>1</v>
      </c>
      <c r="C1" s="79" t="s">
        <v>7</v>
      </c>
      <c r="D1" s="79" t="s">
        <v>2</v>
      </c>
      <c r="E1" s="79" t="s">
        <v>3</v>
      </c>
      <c r="F1" s="79" t="s">
        <v>4</v>
      </c>
      <c r="G1" s="79" t="s">
        <v>5</v>
      </c>
      <c r="H1" s="79" t="s">
        <v>8</v>
      </c>
    </row>
    <row r="2" spans="1:8" ht="18.75" customHeight="1">
      <c r="A2" s="40"/>
      <c r="B2" s="30"/>
      <c r="C2" s="30"/>
      <c r="D2" s="28"/>
      <c r="E2" s="40"/>
      <c r="F2" s="65"/>
      <c r="G2" s="65"/>
      <c r="H2" s="15"/>
    </row>
    <row r="3" spans="1:8" ht="18.75" customHeight="1">
      <c r="A3" s="34" t="s">
        <v>73</v>
      </c>
      <c r="B3" s="32" t="s">
        <v>604</v>
      </c>
      <c r="C3" s="32"/>
      <c r="D3" s="32"/>
      <c r="E3" s="34"/>
      <c r="F3" s="132"/>
      <c r="G3" s="132"/>
      <c r="H3" s="7"/>
    </row>
    <row r="4" spans="1:8" ht="18.75" customHeight="1">
      <c r="A4" s="31"/>
      <c r="B4" s="28"/>
      <c r="C4" s="28"/>
      <c r="D4" s="28"/>
      <c r="E4" s="31"/>
      <c r="F4" s="65"/>
      <c r="G4" s="65"/>
      <c r="H4" s="19"/>
    </row>
    <row r="5" spans="1:8" ht="18.75" customHeight="1">
      <c r="A5" s="34">
        <v>1</v>
      </c>
      <c r="B5" s="32" t="s">
        <v>605</v>
      </c>
      <c r="C5" s="32"/>
      <c r="D5" s="32"/>
      <c r="E5" s="34"/>
      <c r="F5" s="132"/>
      <c r="G5" s="132"/>
      <c r="H5" s="9"/>
    </row>
    <row r="6" spans="1:8" ht="18.75" customHeight="1">
      <c r="A6" s="56"/>
      <c r="B6" s="37"/>
      <c r="C6" s="37"/>
      <c r="D6" s="28"/>
      <c r="E6" s="31"/>
      <c r="F6" s="65"/>
      <c r="G6" s="65"/>
      <c r="H6" s="19"/>
    </row>
    <row r="7" spans="1:8" ht="18.75" customHeight="1">
      <c r="A7" s="61"/>
      <c r="B7" s="69" t="s">
        <v>10</v>
      </c>
      <c r="C7" s="38"/>
      <c r="D7" s="32"/>
      <c r="E7" s="34"/>
      <c r="F7" s="132"/>
      <c r="G7" s="132"/>
      <c r="H7" s="7"/>
    </row>
    <row r="8" spans="1:8" ht="18.75" customHeight="1">
      <c r="A8" s="31"/>
      <c r="B8" s="28"/>
      <c r="C8" s="28"/>
      <c r="D8" s="28"/>
      <c r="E8" s="31"/>
      <c r="F8" s="65"/>
      <c r="G8" s="65"/>
      <c r="H8" s="19"/>
    </row>
    <row r="9" spans="1:8" ht="18.75" customHeight="1">
      <c r="A9" s="34">
        <v>2</v>
      </c>
      <c r="B9" s="32" t="s">
        <v>606</v>
      </c>
      <c r="C9" s="32"/>
      <c r="D9" s="32"/>
      <c r="E9" s="34"/>
      <c r="F9" s="132"/>
      <c r="G9" s="132"/>
      <c r="H9" s="9"/>
    </row>
    <row r="10" spans="1:8" ht="18.75" customHeight="1">
      <c r="A10" s="56"/>
      <c r="B10" s="37"/>
      <c r="C10" s="37"/>
      <c r="D10" s="28"/>
      <c r="E10" s="31"/>
      <c r="F10" s="65"/>
      <c r="G10" s="65"/>
      <c r="H10" s="19"/>
    </row>
    <row r="11" spans="1:8" ht="18.75" customHeight="1">
      <c r="A11" s="61"/>
      <c r="B11" s="85" t="s">
        <v>127</v>
      </c>
      <c r="C11" s="38"/>
      <c r="D11" s="32">
        <v>1</v>
      </c>
      <c r="E11" s="34" t="s">
        <v>15</v>
      </c>
      <c r="F11" s="132"/>
      <c r="G11" s="132"/>
      <c r="H11" s="7"/>
    </row>
    <row r="12" spans="1:8" ht="18.75" customHeight="1">
      <c r="A12" s="56"/>
      <c r="B12" s="37"/>
      <c r="C12" s="37"/>
      <c r="D12" s="28"/>
      <c r="E12" s="31"/>
      <c r="F12" s="65"/>
      <c r="G12" s="65"/>
      <c r="H12" s="19"/>
    </row>
    <row r="13" spans="1:8" ht="18.75" customHeight="1">
      <c r="A13" s="61"/>
      <c r="B13" s="42" t="s">
        <v>544</v>
      </c>
      <c r="C13" s="38"/>
      <c r="D13" s="32">
        <v>1</v>
      </c>
      <c r="E13" s="34" t="s">
        <v>15</v>
      </c>
      <c r="F13" s="132"/>
      <c r="G13" s="449"/>
      <c r="H13" s="7"/>
    </row>
    <row r="14" spans="1:8" ht="18.75" customHeight="1">
      <c r="A14" s="56"/>
      <c r="B14" s="37"/>
      <c r="C14" s="37"/>
      <c r="D14" s="30"/>
      <c r="E14" s="40"/>
      <c r="F14" s="36"/>
      <c r="G14" s="36"/>
      <c r="H14" s="19"/>
    </row>
    <row r="15" spans="1:8" ht="18.75" customHeight="1">
      <c r="A15" s="61"/>
      <c r="B15" s="69" t="s">
        <v>10</v>
      </c>
      <c r="C15" s="38"/>
      <c r="D15" s="32"/>
      <c r="E15" s="34"/>
      <c r="F15" s="132"/>
      <c r="G15" s="132"/>
      <c r="H15" s="7"/>
    </row>
    <row r="16" spans="1:8" ht="18.75" customHeight="1">
      <c r="A16" s="31"/>
      <c r="B16" s="28"/>
      <c r="C16" s="28"/>
      <c r="D16" s="28"/>
      <c r="E16" s="31"/>
      <c r="F16" s="65"/>
      <c r="G16" s="65"/>
      <c r="H16" s="19"/>
    </row>
    <row r="17" spans="1:8" ht="18.75" customHeight="1">
      <c r="A17" s="34">
        <v>3</v>
      </c>
      <c r="B17" s="58" t="s">
        <v>607</v>
      </c>
      <c r="C17" s="32"/>
      <c r="D17" s="32"/>
      <c r="E17" s="34"/>
      <c r="F17" s="132"/>
      <c r="G17" s="132"/>
      <c r="H17" s="9"/>
    </row>
    <row r="18" spans="1:8" ht="18.75" customHeight="1">
      <c r="A18" s="31"/>
      <c r="B18" s="28"/>
      <c r="C18" s="28"/>
      <c r="D18" s="28"/>
      <c r="E18" s="31"/>
      <c r="F18" s="65"/>
      <c r="G18" s="65"/>
      <c r="H18" s="19"/>
    </row>
    <row r="19" spans="1:8" ht="18.75" customHeight="1">
      <c r="A19" s="34"/>
      <c r="B19" s="34" t="s">
        <v>10</v>
      </c>
      <c r="C19" s="32"/>
      <c r="D19" s="32"/>
      <c r="E19" s="34"/>
      <c r="F19" s="132"/>
      <c r="G19" s="132"/>
      <c r="H19" s="9"/>
    </row>
    <row r="20" spans="1:8" ht="18.75" customHeight="1">
      <c r="A20" s="31"/>
      <c r="B20" s="28"/>
      <c r="C20" s="37"/>
      <c r="D20" s="28"/>
      <c r="E20" s="31"/>
      <c r="F20" s="65"/>
      <c r="G20" s="65"/>
      <c r="H20" s="19"/>
    </row>
    <row r="21" spans="1:8" ht="18.75" customHeight="1">
      <c r="A21" s="34">
        <v>4</v>
      </c>
      <c r="B21" s="32" t="s">
        <v>608</v>
      </c>
      <c r="C21" s="38"/>
      <c r="D21" s="32"/>
      <c r="E21" s="34"/>
      <c r="F21" s="132"/>
      <c r="G21" s="132"/>
      <c r="H21" s="9"/>
    </row>
    <row r="22" spans="1:8" ht="18.75" customHeight="1">
      <c r="A22" s="31"/>
      <c r="B22" s="28"/>
      <c r="C22" s="28"/>
      <c r="D22" s="28"/>
      <c r="E22" s="31"/>
      <c r="F22" s="65"/>
      <c r="G22" s="65"/>
      <c r="H22" s="19"/>
    </row>
    <row r="23" spans="1:8" ht="18.75" customHeight="1">
      <c r="A23" s="34"/>
      <c r="B23" s="34" t="s">
        <v>10</v>
      </c>
      <c r="C23" s="32"/>
      <c r="D23" s="32"/>
      <c r="E23" s="34"/>
      <c r="F23" s="132"/>
      <c r="G23" s="132"/>
      <c r="H23" s="9"/>
    </row>
    <row r="24" spans="1:8" ht="18.75" customHeight="1">
      <c r="A24" s="56"/>
      <c r="B24" s="37"/>
      <c r="C24" s="37"/>
      <c r="D24" s="28"/>
      <c r="E24" s="31"/>
      <c r="F24" s="65"/>
      <c r="G24" s="65"/>
      <c r="H24" s="19"/>
    </row>
    <row r="25" spans="1:8" ht="18.75" customHeight="1">
      <c r="A25" s="61">
        <v>5</v>
      </c>
      <c r="B25" s="42" t="s">
        <v>609</v>
      </c>
      <c r="C25" s="38"/>
      <c r="D25" s="32"/>
      <c r="E25" s="34"/>
      <c r="F25" s="132"/>
      <c r="G25" s="132"/>
      <c r="H25" s="7"/>
    </row>
    <row r="26" spans="1:8" ht="18.75" customHeight="1">
      <c r="A26" s="31"/>
      <c r="B26" s="28"/>
      <c r="C26" s="37"/>
      <c r="D26" s="28"/>
      <c r="E26" s="31"/>
      <c r="F26" s="65"/>
      <c r="G26" s="65"/>
      <c r="H26" s="19"/>
    </row>
    <row r="27" spans="1:8" ht="18.75" customHeight="1">
      <c r="A27" s="34"/>
      <c r="B27" s="34" t="s">
        <v>10</v>
      </c>
      <c r="C27" s="38"/>
      <c r="D27" s="32"/>
      <c r="E27" s="34"/>
      <c r="F27" s="132"/>
      <c r="G27" s="132"/>
      <c r="H27" s="9"/>
    </row>
    <row r="28" spans="1:8" ht="18.75" customHeight="1">
      <c r="A28" s="31"/>
      <c r="B28" s="28"/>
      <c r="C28" s="19"/>
      <c r="D28" s="19"/>
      <c r="E28" s="20"/>
      <c r="F28" s="117"/>
      <c r="G28" s="117"/>
      <c r="H28" s="19"/>
    </row>
    <row r="29" spans="1:8" ht="18.75" customHeight="1">
      <c r="A29" s="34">
        <v>6</v>
      </c>
      <c r="B29" s="32" t="s">
        <v>75</v>
      </c>
      <c r="C29" s="7"/>
      <c r="D29" s="7"/>
      <c r="E29" s="23"/>
      <c r="F29" s="450"/>
      <c r="G29" s="132"/>
      <c r="H29" s="9"/>
    </row>
    <row r="30" spans="1:8" ht="18.75" customHeight="1">
      <c r="A30" s="31"/>
      <c r="B30" s="37"/>
      <c r="C30" s="37"/>
      <c r="D30" s="28"/>
      <c r="E30" s="31"/>
      <c r="F30" s="65"/>
      <c r="G30" s="65"/>
      <c r="H30" s="19"/>
    </row>
    <row r="31" spans="1:8" ht="18.75" customHeight="1">
      <c r="A31" s="34"/>
      <c r="B31" s="69" t="s">
        <v>10</v>
      </c>
      <c r="C31" s="38"/>
      <c r="D31" s="32"/>
      <c r="E31" s="34"/>
      <c r="F31" s="132"/>
      <c r="G31" s="132"/>
      <c r="H31" s="9"/>
    </row>
    <row r="32" spans="1:8" ht="18.75" customHeight="1">
      <c r="A32" s="31"/>
      <c r="B32" s="28"/>
      <c r="C32" s="28"/>
      <c r="D32" s="28"/>
      <c r="E32" s="31"/>
      <c r="F32" s="65"/>
      <c r="G32" s="65"/>
      <c r="H32" s="19"/>
    </row>
    <row r="33" spans="1:8" ht="18.75" customHeight="1">
      <c r="A33" s="34">
        <v>7</v>
      </c>
      <c r="B33" s="32" t="s">
        <v>610</v>
      </c>
      <c r="C33" s="32"/>
      <c r="D33" s="32"/>
      <c r="E33" s="34"/>
      <c r="F33" s="132"/>
      <c r="G33" s="132"/>
      <c r="H33" s="7"/>
    </row>
    <row r="34" spans="1:8" ht="18.75" customHeight="1">
      <c r="A34" s="56"/>
      <c r="B34" s="37"/>
      <c r="C34" s="37"/>
      <c r="D34" s="28"/>
      <c r="E34" s="31"/>
      <c r="F34" s="65"/>
      <c r="G34" s="65"/>
      <c r="H34" s="19"/>
    </row>
    <row r="35" spans="1:8" ht="18.75" customHeight="1">
      <c r="A35" s="61"/>
      <c r="B35" s="69" t="s">
        <v>10</v>
      </c>
      <c r="C35" s="72"/>
      <c r="D35" s="32"/>
      <c r="E35" s="34"/>
      <c r="F35" s="132"/>
      <c r="G35" s="132"/>
      <c r="H35" s="7"/>
    </row>
    <row r="36" spans="1:8" ht="18.75" customHeight="1">
      <c r="A36" s="31"/>
      <c r="B36" s="28"/>
      <c r="C36" s="28"/>
      <c r="D36" s="28"/>
      <c r="E36" s="31"/>
      <c r="F36" s="65"/>
      <c r="G36" s="65"/>
      <c r="H36" s="19"/>
    </row>
    <row r="37" spans="1:8" ht="18.75" customHeight="1">
      <c r="A37" s="34">
        <v>8</v>
      </c>
      <c r="B37" s="58" t="s">
        <v>611</v>
      </c>
      <c r="C37" s="32"/>
      <c r="D37" s="32"/>
      <c r="E37" s="34"/>
      <c r="F37" s="132"/>
      <c r="G37" s="132"/>
      <c r="H37" s="9"/>
    </row>
    <row r="38" spans="1:8" ht="18.75" customHeight="1">
      <c r="A38" s="31"/>
      <c r="B38" s="28"/>
      <c r="C38" s="28"/>
      <c r="D38" s="28"/>
      <c r="E38" s="31"/>
      <c r="F38" s="65"/>
      <c r="G38" s="65"/>
      <c r="H38" s="19"/>
    </row>
    <row r="39" spans="1:8" ht="18.75" customHeight="1">
      <c r="A39" s="34"/>
      <c r="B39" s="34" t="s">
        <v>10</v>
      </c>
      <c r="C39" s="32"/>
      <c r="D39" s="32"/>
      <c r="E39" s="34"/>
      <c r="F39" s="132"/>
      <c r="G39" s="132"/>
      <c r="H39" s="9"/>
    </row>
    <row r="40" spans="1:8" ht="18.75" customHeight="1">
      <c r="A40" s="56"/>
      <c r="B40" s="37"/>
      <c r="C40" s="37"/>
      <c r="D40" s="28"/>
      <c r="E40" s="31"/>
      <c r="F40" s="65"/>
      <c r="G40" s="65"/>
      <c r="H40" s="19"/>
    </row>
    <row r="41" spans="1:8" ht="18.75" customHeight="1">
      <c r="A41" s="61">
        <v>9</v>
      </c>
      <c r="B41" s="85" t="s">
        <v>76</v>
      </c>
      <c r="C41" s="38"/>
      <c r="D41" s="32"/>
      <c r="E41" s="34"/>
      <c r="F41" s="132"/>
      <c r="G41" s="132"/>
      <c r="H41" s="7"/>
    </row>
    <row r="42" spans="1:8" ht="18.75" customHeight="1">
      <c r="A42" s="31"/>
      <c r="B42" s="28"/>
      <c r="C42" s="28"/>
      <c r="D42" s="28"/>
      <c r="E42" s="31"/>
      <c r="F42" s="65"/>
      <c r="G42" s="65"/>
      <c r="H42" s="19"/>
    </row>
    <row r="43" spans="1:8" ht="18.75" customHeight="1">
      <c r="A43" s="34"/>
      <c r="B43" s="34" t="s">
        <v>10</v>
      </c>
      <c r="C43" s="32"/>
      <c r="D43" s="32"/>
      <c r="E43" s="34"/>
      <c r="F43" s="132"/>
      <c r="G43" s="132"/>
      <c r="H43" s="9"/>
    </row>
    <row r="44" spans="1:8" s="2" customFormat="1" ht="37.5" customHeight="1">
      <c r="A44" s="79" t="s">
        <v>0</v>
      </c>
      <c r="B44" s="79" t="s">
        <v>1</v>
      </c>
      <c r="C44" s="79" t="s">
        <v>7</v>
      </c>
      <c r="D44" s="79" t="s">
        <v>2</v>
      </c>
      <c r="E44" s="79" t="s">
        <v>3</v>
      </c>
      <c r="F44" s="79" t="s">
        <v>4</v>
      </c>
      <c r="G44" s="79" t="s">
        <v>5</v>
      </c>
      <c r="H44" s="79" t="s">
        <v>8</v>
      </c>
    </row>
    <row r="45" spans="1:8" ht="18.75" customHeight="1">
      <c r="A45" s="56"/>
      <c r="B45" s="37"/>
      <c r="C45" s="37"/>
      <c r="D45" s="28"/>
      <c r="E45" s="31"/>
      <c r="F45" s="65"/>
      <c r="G45" s="65"/>
      <c r="H45" s="19"/>
    </row>
    <row r="46" spans="1:8" ht="18.75" customHeight="1">
      <c r="A46" s="61">
        <v>10</v>
      </c>
      <c r="B46" s="42" t="s">
        <v>612</v>
      </c>
      <c r="C46" s="38"/>
      <c r="D46" s="32"/>
      <c r="E46" s="34"/>
      <c r="F46" s="132"/>
      <c r="G46" s="132"/>
      <c r="H46" s="7"/>
    </row>
    <row r="47" spans="1:8" ht="18.75" customHeight="1">
      <c r="A47" s="31"/>
      <c r="B47" s="28"/>
      <c r="C47" s="37"/>
      <c r="D47" s="28"/>
      <c r="E47" s="31"/>
      <c r="F47" s="65"/>
      <c r="G47" s="65"/>
      <c r="H47" s="19"/>
    </row>
    <row r="48" spans="1:8" ht="18.75" customHeight="1">
      <c r="A48" s="34"/>
      <c r="B48" s="34" t="s">
        <v>10</v>
      </c>
      <c r="C48" s="38"/>
      <c r="D48" s="32"/>
      <c r="E48" s="34"/>
      <c r="F48" s="132"/>
      <c r="G48" s="132"/>
      <c r="H48" s="9"/>
    </row>
    <row r="49" spans="1:8" ht="18.75" customHeight="1">
      <c r="A49" s="31"/>
      <c r="B49" s="28"/>
      <c r="C49" s="37"/>
      <c r="D49" s="28"/>
      <c r="E49" s="31"/>
      <c r="F49" s="65"/>
      <c r="G49" s="65"/>
      <c r="H49" s="4"/>
    </row>
    <row r="50" spans="1:8" ht="18.75" customHeight="1">
      <c r="A50" s="34">
        <v>11</v>
      </c>
      <c r="B50" s="32" t="s">
        <v>613</v>
      </c>
      <c r="C50" s="38"/>
      <c r="D50" s="32"/>
      <c r="E50" s="34"/>
      <c r="F50" s="132"/>
      <c r="G50" s="132"/>
      <c r="H50" s="9"/>
    </row>
    <row r="51" spans="1:8" ht="18.75" customHeight="1">
      <c r="A51" s="31"/>
      <c r="B51" s="28"/>
      <c r="C51" s="37"/>
      <c r="D51" s="28"/>
      <c r="E51" s="31"/>
      <c r="F51" s="65"/>
      <c r="G51" s="65"/>
      <c r="H51" s="19"/>
    </row>
    <row r="52" spans="1:8" ht="18.75" customHeight="1">
      <c r="A52" s="34"/>
      <c r="B52" s="34" t="s">
        <v>10</v>
      </c>
      <c r="C52" s="38"/>
      <c r="D52" s="32"/>
      <c r="E52" s="34"/>
      <c r="F52" s="132"/>
      <c r="G52" s="132"/>
      <c r="H52" s="9"/>
    </row>
    <row r="53" spans="1:8" ht="18.75" customHeight="1">
      <c r="A53" s="31"/>
      <c r="B53" s="28"/>
      <c r="C53" s="28"/>
      <c r="D53" s="28"/>
      <c r="E53" s="31"/>
      <c r="F53" s="65"/>
      <c r="G53" s="65"/>
      <c r="H53" s="19"/>
    </row>
    <row r="54" spans="1:8" ht="18.75" customHeight="1">
      <c r="A54" s="34">
        <v>12</v>
      </c>
      <c r="B54" s="32" t="s">
        <v>77</v>
      </c>
      <c r="C54" s="32"/>
      <c r="D54" s="32"/>
      <c r="E54" s="34"/>
      <c r="F54" s="132"/>
      <c r="G54" s="132"/>
      <c r="H54" s="7"/>
    </row>
    <row r="55" spans="1:8" ht="18.75" customHeight="1">
      <c r="A55" s="56"/>
      <c r="B55" s="37"/>
      <c r="C55" s="37"/>
      <c r="D55" s="28"/>
      <c r="E55" s="31"/>
      <c r="F55" s="65"/>
      <c r="G55" s="65"/>
      <c r="H55" s="19"/>
    </row>
    <row r="56" spans="1:8" ht="18.75" customHeight="1">
      <c r="A56" s="61"/>
      <c r="B56" s="69" t="s">
        <v>10</v>
      </c>
      <c r="C56" s="72"/>
      <c r="D56" s="32"/>
      <c r="E56" s="34"/>
      <c r="F56" s="132"/>
      <c r="G56" s="132"/>
      <c r="H56" s="7"/>
    </row>
    <row r="57" spans="1:8" ht="18.75" customHeight="1">
      <c r="A57" s="31"/>
      <c r="B57" s="28"/>
      <c r="C57" s="28"/>
      <c r="D57" s="28"/>
      <c r="E57" s="31"/>
      <c r="F57" s="65"/>
      <c r="G57" s="65"/>
      <c r="H57" s="19"/>
    </row>
    <row r="58" spans="1:8" ht="18.75" customHeight="1">
      <c r="A58" s="34">
        <v>13</v>
      </c>
      <c r="B58" s="58" t="s">
        <v>78</v>
      </c>
      <c r="C58" s="32"/>
      <c r="D58" s="32"/>
      <c r="E58" s="34"/>
      <c r="F58" s="132"/>
      <c r="G58" s="132"/>
      <c r="H58" s="9"/>
    </row>
    <row r="59" spans="1:8" ht="18.75" customHeight="1">
      <c r="A59" s="31"/>
      <c r="B59" s="28"/>
      <c r="C59" s="28"/>
      <c r="D59" s="28"/>
      <c r="E59" s="31"/>
      <c r="F59" s="65"/>
      <c r="G59" s="65"/>
      <c r="H59" s="19"/>
    </row>
    <row r="60" spans="1:8" ht="18.75" customHeight="1">
      <c r="A60" s="34"/>
      <c r="B60" s="34" t="s">
        <v>10</v>
      </c>
      <c r="C60" s="32"/>
      <c r="D60" s="32"/>
      <c r="E60" s="34"/>
      <c r="F60" s="132"/>
      <c r="G60" s="132"/>
      <c r="H60" s="9"/>
    </row>
    <row r="61" spans="1:8" ht="18.75" customHeight="1">
      <c r="A61" s="56"/>
      <c r="B61" s="37"/>
      <c r="C61" s="37"/>
      <c r="D61" s="28"/>
      <c r="E61" s="31"/>
      <c r="F61" s="65"/>
      <c r="G61" s="65"/>
      <c r="H61" s="19"/>
    </row>
    <row r="62" spans="1:8" ht="18.75" customHeight="1">
      <c r="A62" s="61">
        <v>14</v>
      </c>
      <c r="B62" s="85" t="s">
        <v>614</v>
      </c>
      <c r="C62" s="38"/>
      <c r="D62" s="32"/>
      <c r="E62" s="34"/>
      <c r="F62" s="132"/>
      <c r="G62" s="132"/>
      <c r="H62" s="7"/>
    </row>
    <row r="63" spans="1:8" ht="18.75" customHeight="1">
      <c r="A63" s="31"/>
      <c r="B63" s="28"/>
      <c r="C63" s="28"/>
      <c r="D63" s="28"/>
      <c r="E63" s="31"/>
      <c r="F63" s="65"/>
      <c r="G63" s="65"/>
      <c r="H63" s="19"/>
    </row>
    <row r="64" spans="1:8" ht="18.75" customHeight="1">
      <c r="A64" s="34"/>
      <c r="B64" s="34" t="s">
        <v>10</v>
      </c>
      <c r="C64" s="32"/>
      <c r="D64" s="32"/>
      <c r="E64" s="34"/>
      <c r="F64" s="132"/>
      <c r="G64" s="132"/>
      <c r="H64" s="9"/>
    </row>
    <row r="65" spans="1:8" ht="18.75" customHeight="1">
      <c r="A65" s="31"/>
      <c r="B65" s="28"/>
      <c r="C65" s="28"/>
      <c r="D65" s="28"/>
      <c r="E65" s="31"/>
      <c r="F65" s="65"/>
      <c r="G65" s="65"/>
      <c r="H65" s="19"/>
    </row>
    <row r="66" spans="1:8" ht="18.75" customHeight="1">
      <c r="A66" s="34">
        <v>15</v>
      </c>
      <c r="B66" s="58" t="s">
        <v>615</v>
      </c>
      <c r="C66" s="32"/>
      <c r="D66" s="32"/>
      <c r="E66" s="34"/>
      <c r="F66" s="132"/>
      <c r="G66" s="132"/>
      <c r="H66" s="9"/>
    </row>
    <row r="67" spans="1:8" ht="18.75" customHeight="1">
      <c r="A67" s="31"/>
      <c r="B67" s="37"/>
      <c r="C67" s="37"/>
      <c r="D67" s="28"/>
      <c r="E67" s="31"/>
      <c r="F67" s="65"/>
      <c r="G67" s="65"/>
      <c r="H67" s="19"/>
    </row>
    <row r="68" spans="1:8" ht="18.75" customHeight="1">
      <c r="A68" s="34"/>
      <c r="B68" s="85" t="s">
        <v>128</v>
      </c>
      <c r="C68" s="38"/>
      <c r="D68" s="32">
        <v>1</v>
      </c>
      <c r="E68" s="34" t="s">
        <v>15</v>
      </c>
      <c r="F68" s="132"/>
      <c r="G68" s="132"/>
      <c r="H68" s="7"/>
    </row>
    <row r="69" spans="1:8" ht="18.75" customHeight="1">
      <c r="A69" s="31"/>
      <c r="B69" s="37"/>
      <c r="C69" s="37"/>
      <c r="D69" s="28"/>
      <c r="E69" s="31"/>
      <c r="F69" s="65"/>
      <c r="G69" s="65"/>
      <c r="H69" s="19"/>
    </row>
    <row r="70" spans="1:8" ht="18.75" customHeight="1">
      <c r="A70" s="34"/>
      <c r="B70" s="42" t="s">
        <v>24</v>
      </c>
      <c r="C70" s="38"/>
      <c r="D70" s="32">
        <v>1</v>
      </c>
      <c r="E70" s="34" t="s">
        <v>15</v>
      </c>
      <c r="F70" s="132"/>
      <c r="G70" s="449"/>
      <c r="H70" s="7"/>
    </row>
    <row r="71" spans="1:8" ht="18.75" customHeight="1">
      <c r="A71" s="31"/>
      <c r="B71" s="37"/>
      <c r="C71" s="37"/>
      <c r="D71" s="28"/>
      <c r="E71" s="31"/>
      <c r="F71" s="65"/>
      <c r="G71" s="65"/>
      <c r="H71" s="19"/>
    </row>
    <row r="72" spans="1:8" ht="18.75" customHeight="1">
      <c r="A72" s="34"/>
      <c r="B72" s="42" t="s">
        <v>26</v>
      </c>
      <c r="C72" s="38"/>
      <c r="D72" s="32">
        <v>1</v>
      </c>
      <c r="E72" s="34" t="s">
        <v>15</v>
      </c>
      <c r="F72" s="132"/>
      <c r="G72" s="449"/>
      <c r="H72" s="7"/>
    </row>
    <row r="73" spans="1:8" ht="18.75" customHeight="1">
      <c r="A73" s="31"/>
      <c r="B73" s="28"/>
      <c r="C73" s="28"/>
      <c r="D73" s="28"/>
      <c r="E73" s="31"/>
      <c r="F73" s="65"/>
      <c r="G73" s="65"/>
      <c r="H73" s="19"/>
    </row>
    <row r="74" spans="1:8" ht="18.75" customHeight="1">
      <c r="A74" s="34"/>
      <c r="B74" s="34" t="s">
        <v>10</v>
      </c>
      <c r="C74" s="32"/>
      <c r="D74" s="32"/>
      <c r="E74" s="34"/>
      <c r="F74" s="132"/>
      <c r="G74" s="132"/>
      <c r="H74" s="9"/>
    </row>
    <row r="75" spans="1:8" ht="18.75" customHeight="1">
      <c r="A75" s="31"/>
      <c r="B75" s="28"/>
      <c r="C75" s="37"/>
      <c r="D75" s="28"/>
      <c r="E75" s="31"/>
      <c r="F75" s="65"/>
      <c r="G75" s="65"/>
      <c r="H75" s="19"/>
    </row>
    <row r="76" spans="1:8" ht="18.75" customHeight="1">
      <c r="A76" s="34">
        <v>16</v>
      </c>
      <c r="B76" s="58" t="s">
        <v>616</v>
      </c>
      <c r="C76" s="38"/>
      <c r="D76" s="32"/>
      <c r="E76" s="34"/>
      <c r="F76" s="132"/>
      <c r="G76" s="132"/>
      <c r="H76" s="9"/>
    </row>
    <row r="77" spans="1:8" ht="18.75" customHeight="1">
      <c r="A77" s="31"/>
      <c r="B77" s="28"/>
      <c r="C77" s="28"/>
      <c r="D77" s="28"/>
      <c r="E77" s="31"/>
      <c r="F77" s="65"/>
      <c r="G77" s="65"/>
      <c r="H77" s="10"/>
    </row>
    <row r="78" spans="1:8" ht="18.75" customHeight="1">
      <c r="A78" s="34"/>
      <c r="B78" s="34" t="s">
        <v>10</v>
      </c>
      <c r="C78" s="32"/>
      <c r="D78" s="32"/>
      <c r="E78" s="34"/>
      <c r="F78" s="132"/>
      <c r="G78" s="132"/>
      <c r="H78" s="8"/>
    </row>
    <row r="79" spans="1:8" ht="18.75" customHeight="1">
      <c r="A79" s="31"/>
      <c r="B79" s="28"/>
      <c r="C79" s="37"/>
      <c r="D79" s="28"/>
      <c r="E79" s="31"/>
      <c r="F79" s="65"/>
      <c r="G79" s="65"/>
      <c r="H79" s="19"/>
    </row>
    <row r="80" spans="1:8" ht="18.75" customHeight="1">
      <c r="A80" s="34"/>
      <c r="B80" s="58"/>
      <c r="C80" s="38"/>
      <c r="D80" s="32"/>
      <c r="E80" s="34"/>
      <c r="F80" s="132"/>
      <c r="G80" s="132"/>
      <c r="H80" s="9"/>
    </row>
    <row r="81" spans="1:8" ht="18.75" customHeight="1">
      <c r="A81" s="31"/>
      <c r="B81" s="28"/>
      <c r="C81" s="28"/>
      <c r="D81" s="28"/>
      <c r="E81" s="31"/>
      <c r="F81" s="65"/>
      <c r="G81" s="65"/>
      <c r="H81" s="10"/>
    </row>
    <row r="82" spans="1:8" ht="18.75" customHeight="1">
      <c r="A82" s="34"/>
      <c r="B82" s="34"/>
      <c r="C82" s="32"/>
      <c r="D82" s="32"/>
      <c r="E82" s="34"/>
      <c r="F82" s="132"/>
      <c r="G82" s="132"/>
      <c r="H82" s="8"/>
    </row>
    <row r="83" spans="1:8" ht="18.75" customHeight="1">
      <c r="A83" s="31"/>
      <c r="B83" s="28"/>
      <c r="C83" s="28"/>
      <c r="D83" s="28"/>
      <c r="E83" s="31"/>
      <c r="F83" s="65"/>
      <c r="G83" s="65"/>
      <c r="H83" s="19"/>
    </row>
    <row r="84" spans="1:8" ht="18.75" customHeight="1">
      <c r="A84" s="34"/>
      <c r="B84" s="34"/>
      <c r="C84" s="32"/>
      <c r="D84" s="32"/>
      <c r="E84" s="34"/>
      <c r="F84" s="132"/>
      <c r="G84" s="132"/>
      <c r="H84" s="9"/>
    </row>
    <row r="85" spans="1:8" ht="18.75" customHeight="1">
      <c r="A85" s="31"/>
      <c r="B85" s="28"/>
      <c r="C85" s="28"/>
      <c r="D85" s="28"/>
      <c r="E85" s="31"/>
      <c r="F85" s="65"/>
      <c r="G85" s="65"/>
      <c r="H85" s="19"/>
    </row>
    <row r="86" spans="1:8" ht="18.75" customHeight="1">
      <c r="A86" s="34"/>
      <c r="B86" s="34"/>
      <c r="C86" s="32"/>
      <c r="D86" s="32"/>
      <c r="E86" s="34"/>
      <c r="F86" s="132"/>
      <c r="G86" s="132"/>
      <c r="H86" s="9"/>
    </row>
  </sheetData>
  <phoneticPr fontId="9"/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96" orientation="portrait" r:id="rId1"/>
  <rowBreaks count="1" manualBreakCount="1">
    <brk id="43" max="7" man="1"/>
  </row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Sheet17"/>
  <dimension ref="A1:H41"/>
  <sheetViews>
    <sheetView showZeros="0" view="pageBreakPreview" zoomScaleNormal="100" zoomScaleSheetLayoutView="100" workbookViewId="0"/>
  </sheetViews>
  <sheetFormatPr defaultRowHeight="18.75" customHeight="1"/>
  <cols>
    <col min="1" max="1" width="4.75" style="2" customWidth="1"/>
    <col min="2" max="2" width="21.125" style="1" customWidth="1"/>
    <col min="3" max="3" width="20.375" style="11" customWidth="1"/>
    <col min="4" max="4" width="7.625" style="1" customWidth="1"/>
    <col min="5" max="5" width="4.75" style="2" customWidth="1"/>
    <col min="6" max="6" width="9" style="13" customWidth="1"/>
    <col min="7" max="7" width="16.25" style="5" customWidth="1"/>
    <col min="8" max="8" width="12" style="1" customWidth="1"/>
    <col min="9" max="16384" width="9" style="1"/>
  </cols>
  <sheetData>
    <row r="1" spans="1:8" s="2" customFormat="1" ht="37.5" customHeight="1">
      <c r="A1" s="79" t="s">
        <v>0</v>
      </c>
      <c r="B1" s="79" t="s">
        <v>1</v>
      </c>
      <c r="C1" s="80" t="s">
        <v>7</v>
      </c>
      <c r="D1" s="79" t="s">
        <v>2</v>
      </c>
      <c r="E1" s="79" t="s">
        <v>3</v>
      </c>
      <c r="F1" s="80" t="s">
        <v>4</v>
      </c>
      <c r="G1" s="79" t="s">
        <v>5</v>
      </c>
      <c r="H1" s="79" t="s">
        <v>8</v>
      </c>
    </row>
    <row r="2" spans="1:8" ht="18.75" customHeight="1">
      <c r="A2" s="31"/>
      <c r="B2" s="37"/>
      <c r="C2" s="42"/>
      <c r="D2" s="28"/>
      <c r="E2" s="40"/>
      <c r="F2" s="198"/>
      <c r="G2" s="65"/>
      <c r="H2" s="37"/>
    </row>
    <row r="3" spans="1:8" ht="18.75" customHeight="1">
      <c r="A3" s="34">
        <v>9</v>
      </c>
      <c r="B3" s="38" t="s">
        <v>586</v>
      </c>
      <c r="C3" s="38"/>
      <c r="D3" s="32"/>
      <c r="E3" s="34"/>
      <c r="F3" s="131"/>
      <c r="G3" s="199"/>
      <c r="H3" s="38"/>
    </row>
    <row r="4" spans="1:8" ht="18.75" customHeight="1">
      <c r="A4" s="31"/>
      <c r="B4" s="140"/>
      <c r="C4" s="189"/>
      <c r="D4" s="140"/>
      <c r="E4" s="190"/>
      <c r="F4" s="140"/>
      <c r="G4" s="181"/>
      <c r="H4" s="28"/>
    </row>
    <row r="5" spans="1:8" ht="18.75" customHeight="1">
      <c r="A5" s="34"/>
      <c r="B5" s="191" t="s">
        <v>186</v>
      </c>
      <c r="C5" s="192" t="s">
        <v>187</v>
      </c>
      <c r="D5" s="193">
        <v>60</v>
      </c>
      <c r="E5" s="194" t="s">
        <v>14</v>
      </c>
      <c r="F5" s="146"/>
      <c r="G5" s="147"/>
      <c r="H5" s="74"/>
    </row>
    <row r="6" spans="1:8" ht="18.75" customHeight="1">
      <c r="A6" s="40"/>
      <c r="B6" s="144"/>
      <c r="C6" s="236" t="s">
        <v>188</v>
      </c>
      <c r="D6" s="47"/>
      <c r="E6" s="48"/>
      <c r="F6" s="59"/>
      <c r="G6" s="200"/>
      <c r="H6" s="54"/>
    </row>
    <row r="7" spans="1:8" ht="18.75" customHeight="1">
      <c r="A7" s="34"/>
      <c r="B7" s="196" t="s">
        <v>190</v>
      </c>
      <c r="C7" s="192" t="s">
        <v>189</v>
      </c>
      <c r="D7" s="197">
        <v>60</v>
      </c>
      <c r="E7" s="194" t="s">
        <v>14</v>
      </c>
      <c r="F7" s="146"/>
      <c r="G7" s="147"/>
      <c r="H7" s="55"/>
    </row>
    <row r="8" spans="1:8" ht="18.75" customHeight="1">
      <c r="A8" s="40"/>
      <c r="B8" s="201"/>
      <c r="C8" s="202"/>
      <c r="D8" s="203"/>
      <c r="E8" s="190"/>
      <c r="F8" s="180"/>
      <c r="G8" s="181"/>
      <c r="H8" s="54"/>
    </row>
    <row r="9" spans="1:8" ht="18.75" customHeight="1">
      <c r="A9" s="34"/>
      <c r="B9" s="204" t="s">
        <v>191</v>
      </c>
      <c r="C9" s="205" t="s">
        <v>561</v>
      </c>
      <c r="D9" s="197">
        <v>60</v>
      </c>
      <c r="E9" s="194" t="s">
        <v>192</v>
      </c>
      <c r="F9" s="146"/>
      <c r="G9" s="147"/>
      <c r="H9" s="55"/>
    </row>
    <row r="10" spans="1:8" ht="18.75" customHeight="1">
      <c r="A10" s="40"/>
      <c r="B10" s="201"/>
      <c r="C10" s="202"/>
      <c r="D10" s="201"/>
      <c r="E10" s="190"/>
      <c r="F10" s="179"/>
      <c r="G10" s="181"/>
      <c r="H10" s="54"/>
    </row>
    <row r="11" spans="1:8" ht="18.75" customHeight="1">
      <c r="A11" s="34"/>
      <c r="B11" s="206" t="s">
        <v>193</v>
      </c>
      <c r="C11" s="205" t="s">
        <v>194</v>
      </c>
      <c r="D11" s="197">
        <v>9.1999999999999993</v>
      </c>
      <c r="E11" s="194" t="s">
        <v>27</v>
      </c>
      <c r="F11" s="146"/>
      <c r="G11" s="147"/>
      <c r="H11" s="55"/>
    </row>
    <row r="12" spans="1:8" ht="18.75" customHeight="1">
      <c r="A12" s="31"/>
      <c r="B12" s="207"/>
      <c r="C12" s="208"/>
      <c r="D12" s="209"/>
      <c r="E12" s="190"/>
      <c r="F12" s="179"/>
      <c r="G12" s="181"/>
      <c r="H12" s="54"/>
    </row>
    <row r="13" spans="1:8" ht="18.75" customHeight="1">
      <c r="A13" s="34"/>
      <c r="B13" s="191" t="s">
        <v>195</v>
      </c>
      <c r="C13" s="192" t="s">
        <v>188</v>
      </c>
      <c r="D13" s="197">
        <v>9.1999999999999993</v>
      </c>
      <c r="E13" s="194" t="s">
        <v>196</v>
      </c>
      <c r="F13" s="146"/>
      <c r="G13" s="147"/>
      <c r="H13" s="55"/>
    </row>
    <row r="14" spans="1:8" ht="18.75" customHeight="1">
      <c r="A14" s="40"/>
      <c r="B14" s="207"/>
      <c r="C14" s="208"/>
      <c r="D14" s="210"/>
      <c r="E14" s="190"/>
      <c r="F14" s="179"/>
      <c r="G14" s="181"/>
      <c r="H14" s="68"/>
    </row>
    <row r="15" spans="1:8" ht="18.75" customHeight="1">
      <c r="A15" s="23"/>
      <c r="B15" s="207" t="s">
        <v>197</v>
      </c>
      <c r="C15" s="205" t="s">
        <v>194</v>
      </c>
      <c r="D15" s="170">
        <v>13.2</v>
      </c>
      <c r="E15" s="194" t="s">
        <v>196</v>
      </c>
      <c r="F15" s="146"/>
      <c r="G15" s="147"/>
      <c r="H15" s="88"/>
    </row>
    <row r="16" spans="1:8" ht="18.75" customHeight="1">
      <c r="A16" s="22"/>
      <c r="B16" s="201"/>
      <c r="C16" s="208"/>
      <c r="D16" s="211"/>
      <c r="E16" s="178"/>
      <c r="F16" s="179"/>
      <c r="G16" s="181"/>
      <c r="H16" s="24"/>
    </row>
    <row r="17" spans="1:8" ht="18.75" customHeight="1">
      <c r="A17" s="23"/>
      <c r="B17" s="207" t="s">
        <v>198</v>
      </c>
      <c r="C17" s="212" t="s">
        <v>188</v>
      </c>
      <c r="D17" s="213">
        <v>13.2</v>
      </c>
      <c r="E17" s="194" t="s">
        <v>196</v>
      </c>
      <c r="F17" s="146"/>
      <c r="G17" s="147"/>
      <c r="H17" s="25"/>
    </row>
    <row r="18" spans="1:8" ht="18.75" customHeight="1">
      <c r="A18" s="22"/>
      <c r="B18" s="16"/>
      <c r="C18" s="37" t="s">
        <v>200</v>
      </c>
      <c r="D18" s="89"/>
      <c r="E18" s="44"/>
      <c r="F18" s="45"/>
      <c r="G18" s="216"/>
      <c r="H18" s="24"/>
    </row>
    <row r="19" spans="1:8" ht="18.75" customHeight="1">
      <c r="A19" s="23"/>
      <c r="B19" s="214" t="s">
        <v>199</v>
      </c>
      <c r="C19" s="215" t="s">
        <v>188</v>
      </c>
      <c r="D19" s="197">
        <v>9.1999999999999993</v>
      </c>
      <c r="E19" s="194" t="s">
        <v>196</v>
      </c>
      <c r="F19" s="146"/>
      <c r="G19" s="147"/>
      <c r="H19" s="25"/>
    </row>
    <row r="20" spans="1:8" ht="18.75" customHeight="1">
      <c r="A20" s="20"/>
      <c r="B20" s="16"/>
      <c r="C20" s="237" t="s">
        <v>202</v>
      </c>
      <c r="D20" s="89"/>
      <c r="E20" s="53"/>
      <c r="F20" s="45"/>
      <c r="G20" s="43"/>
      <c r="H20" s="37"/>
    </row>
    <row r="21" spans="1:8" ht="18.75" customHeight="1">
      <c r="A21" s="23"/>
      <c r="B21" s="217" t="s">
        <v>201</v>
      </c>
      <c r="C21" s="218" t="s">
        <v>203</v>
      </c>
      <c r="D21" s="197">
        <v>9.1999999999999993</v>
      </c>
      <c r="E21" s="194" t="s">
        <v>196</v>
      </c>
      <c r="F21" s="146"/>
      <c r="G21" s="147"/>
      <c r="H21" s="41"/>
    </row>
    <row r="22" spans="1:8" ht="18.75" customHeight="1">
      <c r="A22" s="22"/>
      <c r="B22" s="219"/>
      <c r="C22" s="153"/>
      <c r="D22" s="220"/>
      <c r="E22" s="221"/>
      <c r="F22" s="219"/>
      <c r="G22" s="187"/>
      <c r="H22" s="54"/>
    </row>
    <row r="23" spans="1:8" ht="18.75" customHeight="1">
      <c r="A23" s="23"/>
      <c r="B23" s="206" t="s">
        <v>204</v>
      </c>
      <c r="C23" s="222" t="s">
        <v>205</v>
      </c>
      <c r="D23" s="197">
        <v>9.1999999999999993</v>
      </c>
      <c r="E23" s="194" t="s">
        <v>196</v>
      </c>
      <c r="F23" s="146"/>
      <c r="G23" s="147"/>
      <c r="H23" s="55"/>
    </row>
    <row r="24" spans="1:8" ht="18.75" customHeight="1">
      <c r="A24" s="20"/>
      <c r="B24" s="219"/>
      <c r="C24" s="219"/>
      <c r="D24" s="223"/>
      <c r="E24" s="221"/>
      <c r="F24" s="224"/>
      <c r="G24" s="187"/>
      <c r="H24" s="21"/>
    </row>
    <row r="25" spans="1:8" ht="18.75" customHeight="1">
      <c r="A25" s="23"/>
      <c r="B25" s="175" t="s">
        <v>206</v>
      </c>
      <c r="C25" s="137" t="s">
        <v>207</v>
      </c>
      <c r="D25" s="437">
        <v>2</v>
      </c>
      <c r="E25" s="225" t="s">
        <v>23</v>
      </c>
      <c r="F25" s="146"/>
      <c r="G25" s="147"/>
      <c r="H25" s="12"/>
    </row>
    <row r="26" spans="1:8" ht="18.75" customHeight="1">
      <c r="A26" s="20"/>
      <c r="B26" s="140"/>
      <c r="C26" s="140"/>
      <c r="D26" s="226"/>
      <c r="E26" s="190"/>
      <c r="F26" s="179"/>
      <c r="G26" s="181"/>
      <c r="H26" s="54"/>
    </row>
    <row r="27" spans="1:8" ht="18.75" customHeight="1">
      <c r="A27" s="23"/>
      <c r="B27" s="206" t="s">
        <v>562</v>
      </c>
      <c r="C27" s="137" t="s">
        <v>563</v>
      </c>
      <c r="D27" s="213">
        <v>7.4</v>
      </c>
      <c r="E27" s="194" t="s">
        <v>27</v>
      </c>
      <c r="F27" s="146"/>
      <c r="G27" s="147"/>
      <c r="H27" s="55"/>
    </row>
    <row r="28" spans="1:8" ht="18.75" customHeight="1">
      <c r="A28" s="20"/>
      <c r="B28" s="143"/>
      <c r="C28" s="143"/>
      <c r="D28" s="211"/>
      <c r="E28" s="190"/>
      <c r="F28" s="180"/>
      <c r="G28" s="227"/>
      <c r="H28" s="54"/>
    </row>
    <row r="29" spans="1:8" ht="18.75" customHeight="1">
      <c r="A29" s="23"/>
      <c r="B29" s="175" t="s">
        <v>208</v>
      </c>
      <c r="C29" s="143"/>
      <c r="D29" s="350">
        <v>6</v>
      </c>
      <c r="E29" s="194" t="s">
        <v>549</v>
      </c>
      <c r="F29" s="146"/>
      <c r="G29" s="147"/>
      <c r="H29" s="25"/>
    </row>
    <row r="30" spans="1:8" ht="18.75" customHeight="1">
      <c r="A30" s="20"/>
      <c r="B30" s="140"/>
      <c r="C30" s="140"/>
      <c r="D30" s="143"/>
      <c r="E30" s="190"/>
      <c r="F30" s="140"/>
      <c r="G30" s="181"/>
      <c r="H30" s="71"/>
    </row>
    <row r="31" spans="1:8" ht="18.75" customHeight="1">
      <c r="A31" s="23"/>
      <c r="B31" s="191" t="s">
        <v>209</v>
      </c>
      <c r="C31" s="137"/>
      <c r="D31" s="165">
        <v>1</v>
      </c>
      <c r="E31" s="225" t="s">
        <v>15</v>
      </c>
      <c r="F31" s="146"/>
      <c r="G31" s="147"/>
      <c r="H31" s="26"/>
    </row>
    <row r="32" spans="1:8" ht="18.75" customHeight="1">
      <c r="A32" s="20"/>
      <c r="B32" s="140"/>
      <c r="C32" s="140"/>
      <c r="D32" s="143"/>
      <c r="E32" s="190"/>
      <c r="F32" s="140"/>
      <c r="G32" s="181"/>
      <c r="H32" s="16"/>
    </row>
    <row r="33" spans="1:8" ht="18.75" customHeight="1">
      <c r="A33" s="23"/>
      <c r="B33" s="175" t="s">
        <v>106</v>
      </c>
      <c r="C33" s="217"/>
      <c r="D33" s="228">
        <v>1</v>
      </c>
      <c r="E33" s="225" t="s">
        <v>15</v>
      </c>
      <c r="F33" s="146"/>
      <c r="G33" s="147"/>
      <c r="H33" s="18"/>
    </row>
    <row r="34" spans="1:8" ht="18.75" customHeight="1">
      <c r="A34" s="20"/>
      <c r="B34" s="37"/>
      <c r="C34" s="37"/>
      <c r="D34" s="464"/>
      <c r="E34" s="60"/>
      <c r="F34" s="110"/>
      <c r="G34" s="452"/>
      <c r="H34" s="19"/>
    </row>
    <row r="35" spans="1:8" ht="18.75" customHeight="1">
      <c r="A35" s="23"/>
      <c r="B35" s="41"/>
      <c r="C35" s="38"/>
      <c r="D35" s="463"/>
      <c r="E35" s="49"/>
      <c r="F35" s="50"/>
      <c r="G35" s="113"/>
      <c r="H35" s="7"/>
    </row>
    <row r="36" spans="1:8" ht="18.75" customHeight="1">
      <c r="A36" s="20"/>
      <c r="B36" s="37"/>
      <c r="C36" s="37"/>
      <c r="D36" s="114"/>
      <c r="E36" s="60"/>
      <c r="F36" s="110"/>
      <c r="G36" s="452"/>
      <c r="H36" s="19"/>
    </row>
    <row r="37" spans="1:8" ht="18.75" customHeight="1">
      <c r="A37" s="23"/>
      <c r="B37" s="41"/>
      <c r="C37" s="38"/>
      <c r="D37" s="51"/>
      <c r="E37" s="49"/>
      <c r="F37" s="50"/>
      <c r="G37" s="113"/>
      <c r="H37" s="7"/>
    </row>
    <row r="38" spans="1:8" ht="18.75" customHeight="1">
      <c r="A38" s="22"/>
      <c r="B38" s="37"/>
      <c r="C38" s="37"/>
      <c r="D38" s="114"/>
      <c r="E38" s="60"/>
      <c r="F38" s="110"/>
      <c r="G38" s="114"/>
      <c r="H38" s="16"/>
    </row>
    <row r="39" spans="1:8" ht="18.75" customHeight="1">
      <c r="A39" s="23"/>
      <c r="B39" s="41"/>
      <c r="C39" s="38"/>
      <c r="D39" s="51"/>
      <c r="E39" s="49"/>
      <c r="F39" s="50"/>
      <c r="G39" s="51"/>
      <c r="H39" s="18"/>
    </row>
    <row r="40" spans="1:8" ht="18.75" customHeight="1">
      <c r="A40" s="22"/>
      <c r="B40" s="37"/>
      <c r="C40" s="37"/>
      <c r="D40" s="114"/>
      <c r="E40" s="60"/>
      <c r="F40" s="110"/>
      <c r="G40" s="114"/>
      <c r="H40" s="16"/>
    </row>
    <row r="41" spans="1:8" ht="18.75" customHeight="1">
      <c r="A41" s="23"/>
      <c r="B41" s="57" t="s">
        <v>20</v>
      </c>
      <c r="C41" s="38"/>
      <c r="D41" s="51"/>
      <c r="E41" s="49"/>
      <c r="F41" s="50"/>
      <c r="G41" s="51"/>
      <c r="H41" s="18"/>
    </row>
  </sheetData>
  <phoneticPr fontId="9"/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96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B4CDE1-1655-4009-B41B-FDD6BA7ECC18}">
  <sheetPr codeName="Sheet18"/>
  <dimension ref="A1:H41"/>
  <sheetViews>
    <sheetView showZeros="0" view="pageBreakPreview" zoomScaleNormal="100" zoomScaleSheetLayoutView="100" workbookViewId="0"/>
  </sheetViews>
  <sheetFormatPr defaultRowHeight="18.75" customHeight="1"/>
  <cols>
    <col min="1" max="1" width="4.75" style="2" customWidth="1"/>
    <col min="2" max="2" width="21.125" style="1" customWidth="1"/>
    <col min="3" max="3" width="20.375" style="11" customWidth="1"/>
    <col min="4" max="4" width="7.625" style="1" customWidth="1"/>
    <col min="5" max="5" width="4.75" style="2" customWidth="1"/>
    <col min="6" max="6" width="9" style="13" customWidth="1"/>
    <col min="7" max="7" width="16.25" style="5" customWidth="1"/>
    <col min="8" max="8" width="12" style="1" customWidth="1"/>
    <col min="9" max="16384" width="9" style="1"/>
  </cols>
  <sheetData>
    <row r="1" spans="1:8" s="2" customFormat="1" ht="37.5" customHeight="1">
      <c r="A1" s="79" t="s">
        <v>0</v>
      </c>
      <c r="B1" s="79" t="s">
        <v>1</v>
      </c>
      <c r="C1" s="80" t="s">
        <v>7</v>
      </c>
      <c r="D1" s="79" t="s">
        <v>2</v>
      </c>
      <c r="E1" s="79" t="s">
        <v>3</v>
      </c>
      <c r="F1" s="80" t="s">
        <v>4</v>
      </c>
      <c r="G1" s="79" t="s">
        <v>5</v>
      </c>
      <c r="H1" s="79" t="s">
        <v>8</v>
      </c>
    </row>
    <row r="2" spans="1:8" ht="18.75" customHeight="1">
      <c r="A2" s="31"/>
      <c r="B2" s="37"/>
      <c r="C2" s="42"/>
      <c r="D2" s="28"/>
      <c r="E2" s="40"/>
      <c r="F2" s="198"/>
      <c r="G2" s="65"/>
      <c r="H2" s="37"/>
    </row>
    <row r="3" spans="1:8" ht="18.75" customHeight="1">
      <c r="A3" s="34">
        <v>10</v>
      </c>
      <c r="B3" s="38" t="s">
        <v>612</v>
      </c>
      <c r="C3" s="38"/>
      <c r="D3" s="32"/>
      <c r="E3" s="34"/>
      <c r="F3" s="131"/>
      <c r="G3" s="199"/>
      <c r="H3" s="38"/>
    </row>
    <row r="4" spans="1:8" ht="18.75" customHeight="1">
      <c r="A4" s="31"/>
      <c r="B4" s="161"/>
      <c r="C4" s="140"/>
      <c r="D4" s="238"/>
      <c r="E4" s="239"/>
      <c r="F4" s="179"/>
      <c r="G4" s="181"/>
      <c r="H4" s="19"/>
    </row>
    <row r="5" spans="1:8" ht="18.75" customHeight="1">
      <c r="A5" s="34"/>
      <c r="B5" s="196" t="s">
        <v>210</v>
      </c>
      <c r="C5" s="170" t="s">
        <v>211</v>
      </c>
      <c r="D5" s="438">
        <v>98</v>
      </c>
      <c r="E5" s="139" t="s">
        <v>212</v>
      </c>
      <c r="F5" s="240"/>
      <c r="G5" s="147"/>
      <c r="H5" s="112"/>
    </row>
    <row r="6" spans="1:8" ht="18.75" customHeight="1">
      <c r="A6" s="40"/>
      <c r="B6" s="241"/>
      <c r="C6" s="144"/>
      <c r="D6" s="439"/>
      <c r="E6" s="195"/>
      <c r="F6" s="242"/>
      <c r="G6" s="242"/>
      <c r="H6" s="24"/>
    </row>
    <row r="7" spans="1:8" ht="18.75" customHeight="1">
      <c r="A7" s="34"/>
      <c r="B7" s="191" t="s">
        <v>213</v>
      </c>
      <c r="C7" s="170" t="s">
        <v>214</v>
      </c>
      <c r="D7" s="438">
        <v>33.200000000000003</v>
      </c>
      <c r="E7" s="243" t="s">
        <v>9</v>
      </c>
      <c r="F7" s="240"/>
      <c r="G7" s="147"/>
      <c r="H7" s="25"/>
    </row>
    <row r="8" spans="1:8" ht="18.75" customHeight="1">
      <c r="A8" s="40"/>
      <c r="B8" s="244"/>
      <c r="C8" s="465" t="s">
        <v>215</v>
      </c>
      <c r="D8" s="440"/>
      <c r="E8" s="246"/>
      <c r="F8" s="247"/>
      <c r="G8" s="248"/>
      <c r="H8" s="54"/>
    </row>
    <row r="9" spans="1:8" ht="18.75" customHeight="1">
      <c r="A9" s="34"/>
      <c r="B9" s="191" t="s">
        <v>222</v>
      </c>
      <c r="C9" s="328" t="s">
        <v>223</v>
      </c>
      <c r="D9" s="438">
        <v>25.2</v>
      </c>
      <c r="E9" s="249" t="s">
        <v>9</v>
      </c>
      <c r="F9" s="240"/>
      <c r="G9" s="147"/>
      <c r="H9" s="55"/>
    </row>
    <row r="10" spans="1:8" ht="18.75" customHeight="1">
      <c r="A10" s="31"/>
      <c r="B10" s="244"/>
      <c r="C10" s="208"/>
      <c r="D10" s="441"/>
      <c r="E10" s="251"/>
      <c r="F10" s="247"/>
      <c r="G10" s="248"/>
      <c r="H10" s="54"/>
    </row>
    <row r="11" spans="1:8" ht="18.75" customHeight="1">
      <c r="A11" s="34"/>
      <c r="B11" s="191" t="s">
        <v>216</v>
      </c>
      <c r="C11" s="205" t="s">
        <v>217</v>
      </c>
      <c r="D11" s="438">
        <v>199.9</v>
      </c>
      <c r="E11" s="243" t="s">
        <v>212</v>
      </c>
      <c r="F11" s="240"/>
      <c r="G11" s="147"/>
      <c r="H11" s="55"/>
    </row>
    <row r="12" spans="1:8" ht="18.75" customHeight="1">
      <c r="A12" s="40"/>
      <c r="B12" s="244"/>
      <c r="C12" s="208"/>
      <c r="D12" s="441"/>
      <c r="E12" s="251"/>
      <c r="F12" s="247"/>
      <c r="G12" s="248"/>
      <c r="H12" s="54"/>
    </row>
    <row r="13" spans="1:8" ht="18.75" customHeight="1">
      <c r="A13" s="34"/>
      <c r="B13" s="206" t="s">
        <v>218</v>
      </c>
      <c r="C13" s="205"/>
      <c r="D13" s="438">
        <v>98</v>
      </c>
      <c r="E13" s="243" t="s">
        <v>212</v>
      </c>
      <c r="F13" s="240"/>
      <c r="G13" s="147"/>
      <c r="H13" s="55"/>
    </row>
    <row r="14" spans="1:8" ht="18.75" customHeight="1">
      <c r="A14" s="40"/>
      <c r="B14" s="244"/>
      <c r="C14" s="208"/>
      <c r="D14" s="441"/>
      <c r="E14" s="251"/>
      <c r="F14" s="247"/>
      <c r="G14" s="248"/>
      <c r="H14" s="71"/>
    </row>
    <row r="15" spans="1:8" ht="18.75" customHeight="1">
      <c r="A15" s="23"/>
      <c r="B15" s="206" t="s">
        <v>219</v>
      </c>
      <c r="C15" s="205"/>
      <c r="D15" s="438">
        <v>3.5</v>
      </c>
      <c r="E15" s="243" t="s">
        <v>9</v>
      </c>
      <c r="F15" s="240"/>
      <c r="G15" s="147"/>
      <c r="H15" s="26"/>
    </row>
    <row r="16" spans="1:8" ht="18.75" customHeight="1">
      <c r="A16" s="22"/>
      <c r="B16" s="244" t="s">
        <v>220</v>
      </c>
      <c r="C16" s="208"/>
      <c r="D16" s="441"/>
      <c r="E16" s="251"/>
      <c r="F16" s="247"/>
      <c r="G16" s="248"/>
      <c r="H16" s="24"/>
    </row>
    <row r="17" spans="1:8" ht="18.75" customHeight="1">
      <c r="A17" s="23"/>
      <c r="B17" s="253" t="s">
        <v>210</v>
      </c>
      <c r="C17" s="170" t="s">
        <v>221</v>
      </c>
      <c r="D17" s="438">
        <v>101.8</v>
      </c>
      <c r="E17" s="243" t="s">
        <v>212</v>
      </c>
      <c r="F17" s="240"/>
      <c r="G17" s="147"/>
      <c r="H17" s="25"/>
    </row>
    <row r="18" spans="1:8" ht="18.75" customHeight="1">
      <c r="A18" s="22"/>
      <c r="B18" s="244"/>
      <c r="C18" s="208"/>
      <c r="D18" s="441"/>
      <c r="E18" s="251"/>
      <c r="F18" s="247"/>
      <c r="G18" s="248"/>
      <c r="H18" s="24"/>
    </row>
    <row r="19" spans="1:8" ht="18.75" customHeight="1">
      <c r="A19" s="23"/>
      <c r="B19" s="206" t="s">
        <v>219</v>
      </c>
      <c r="C19" s="205"/>
      <c r="D19" s="438">
        <v>40.5</v>
      </c>
      <c r="E19" s="243" t="s">
        <v>9</v>
      </c>
      <c r="F19" s="240"/>
      <c r="G19" s="147"/>
      <c r="H19" s="25"/>
    </row>
    <row r="20" spans="1:8" ht="18.75" customHeight="1">
      <c r="A20" s="20"/>
      <c r="B20" s="244"/>
      <c r="C20" s="208"/>
      <c r="D20" s="441"/>
      <c r="E20" s="251"/>
      <c r="F20" s="254"/>
      <c r="G20" s="248"/>
      <c r="H20" s="16"/>
    </row>
    <row r="21" spans="1:8" ht="18.75" customHeight="1">
      <c r="A21" s="23"/>
      <c r="B21" s="206" t="s">
        <v>218</v>
      </c>
      <c r="C21" s="205"/>
      <c r="D21" s="438">
        <v>98</v>
      </c>
      <c r="E21" s="243" t="s">
        <v>212</v>
      </c>
      <c r="F21" s="240"/>
      <c r="G21" s="147"/>
      <c r="H21" s="18"/>
    </row>
    <row r="22" spans="1:8" ht="18.75" customHeight="1">
      <c r="A22" s="22"/>
      <c r="B22" s="244"/>
      <c r="C22" s="208"/>
      <c r="D22" s="441"/>
      <c r="E22" s="251"/>
      <c r="F22" s="254"/>
      <c r="G22" s="248"/>
      <c r="H22" s="24"/>
    </row>
    <row r="23" spans="1:8" ht="18.75" customHeight="1">
      <c r="A23" s="23"/>
      <c r="B23" s="206" t="s">
        <v>219</v>
      </c>
      <c r="C23" s="205"/>
      <c r="D23" s="438">
        <v>34.200000000000003</v>
      </c>
      <c r="E23" s="243" t="s">
        <v>9</v>
      </c>
      <c r="F23" s="240"/>
      <c r="G23" s="147"/>
      <c r="H23" s="25"/>
    </row>
    <row r="24" spans="1:8" ht="18.75" customHeight="1">
      <c r="A24" s="20"/>
      <c r="B24" s="201"/>
      <c r="C24" s="202"/>
      <c r="D24" s="441"/>
      <c r="E24" s="246"/>
      <c r="F24" s="255"/>
      <c r="G24" s="248"/>
      <c r="H24" s="21"/>
    </row>
    <row r="25" spans="1:8" ht="18.75" customHeight="1">
      <c r="A25" s="23"/>
      <c r="B25" s="206" t="s">
        <v>224</v>
      </c>
      <c r="C25" s="205" t="s">
        <v>225</v>
      </c>
      <c r="D25" s="438">
        <v>32.6</v>
      </c>
      <c r="E25" s="139" t="s">
        <v>9</v>
      </c>
      <c r="F25" s="240"/>
      <c r="G25" s="147"/>
      <c r="H25" s="18"/>
    </row>
    <row r="26" spans="1:8" ht="18.75" customHeight="1">
      <c r="A26" s="20"/>
      <c r="B26" s="244"/>
      <c r="C26" s="224"/>
      <c r="D26" s="441"/>
      <c r="E26" s="246"/>
      <c r="F26" s="257"/>
      <c r="G26" s="258"/>
      <c r="H26" s="24"/>
    </row>
    <row r="27" spans="1:8" ht="18.75" customHeight="1">
      <c r="A27" s="23"/>
      <c r="B27" s="206" t="s">
        <v>226</v>
      </c>
      <c r="C27" s="217"/>
      <c r="D27" s="442">
        <v>6</v>
      </c>
      <c r="E27" s="139" t="s">
        <v>55</v>
      </c>
      <c r="F27" s="240"/>
      <c r="G27" s="147"/>
      <c r="H27" s="25"/>
    </row>
    <row r="28" spans="1:8" ht="18.75" customHeight="1">
      <c r="A28" s="20"/>
      <c r="B28" s="16"/>
      <c r="C28" s="16"/>
      <c r="D28" s="292"/>
      <c r="E28" s="53"/>
      <c r="F28" s="293"/>
      <c r="G28" s="292"/>
      <c r="H28" s="24"/>
    </row>
    <row r="29" spans="1:8" ht="18.75" customHeight="1">
      <c r="A29" s="23"/>
      <c r="B29" s="12"/>
      <c r="C29" s="12"/>
      <c r="D29" s="52"/>
      <c r="E29" s="46"/>
      <c r="F29" s="27"/>
      <c r="G29" s="52"/>
      <c r="H29" s="25"/>
    </row>
    <row r="30" spans="1:8" ht="18.75" customHeight="1">
      <c r="A30" s="20"/>
      <c r="B30" s="20"/>
      <c r="C30" s="16"/>
      <c r="D30" s="292"/>
      <c r="E30" s="53"/>
      <c r="F30" s="293"/>
      <c r="G30" s="292"/>
      <c r="H30" s="71"/>
    </row>
    <row r="31" spans="1:8" ht="18.75" customHeight="1">
      <c r="A31" s="23"/>
      <c r="B31" s="12"/>
      <c r="C31" s="12"/>
      <c r="D31" s="52"/>
      <c r="E31" s="46"/>
      <c r="F31" s="27"/>
      <c r="G31" s="52"/>
      <c r="H31" s="26"/>
    </row>
    <row r="32" spans="1:8" ht="18.75" customHeight="1">
      <c r="A32" s="20"/>
      <c r="B32" s="16"/>
      <c r="C32" s="16"/>
      <c r="D32" s="292"/>
      <c r="E32" s="53"/>
      <c r="F32" s="293"/>
      <c r="G32" s="467"/>
      <c r="H32" s="16"/>
    </row>
    <row r="33" spans="1:8" ht="18.75" customHeight="1">
      <c r="A33" s="23"/>
      <c r="B33" s="18"/>
      <c r="C33" s="18"/>
      <c r="D33" s="52"/>
      <c r="E33" s="46"/>
      <c r="F33" s="27"/>
      <c r="G33" s="466"/>
      <c r="H33" s="18"/>
    </row>
    <row r="34" spans="1:8" ht="18.75" customHeight="1">
      <c r="A34" s="20"/>
      <c r="B34" s="16"/>
      <c r="C34" s="16"/>
      <c r="D34" s="292"/>
      <c r="E34" s="53"/>
      <c r="F34" s="293"/>
      <c r="G34" s="467"/>
      <c r="H34" s="19"/>
    </row>
    <row r="35" spans="1:8" ht="18.75" customHeight="1">
      <c r="A35" s="23"/>
      <c r="B35" s="12"/>
      <c r="C35" s="18"/>
      <c r="D35" s="52"/>
      <c r="E35" s="46"/>
      <c r="F35" s="27"/>
      <c r="G35" s="466"/>
      <c r="H35" s="7"/>
    </row>
    <row r="36" spans="1:8" ht="18.75" customHeight="1">
      <c r="A36" s="20"/>
      <c r="B36" s="16"/>
      <c r="C36" s="16"/>
      <c r="D36" s="292"/>
      <c r="E36" s="53"/>
      <c r="F36" s="293"/>
      <c r="G36" s="467"/>
      <c r="H36" s="19"/>
    </row>
    <row r="37" spans="1:8" ht="18.75" customHeight="1">
      <c r="A37" s="23"/>
      <c r="B37" s="12"/>
      <c r="C37" s="18"/>
      <c r="D37" s="52"/>
      <c r="E37" s="46"/>
      <c r="F37" s="27"/>
      <c r="G37" s="466"/>
      <c r="H37" s="7"/>
    </row>
    <row r="38" spans="1:8" ht="18.75" customHeight="1">
      <c r="A38" s="22"/>
      <c r="B38" s="16"/>
      <c r="C38" s="16"/>
      <c r="D38" s="292"/>
      <c r="E38" s="53"/>
      <c r="F38" s="293"/>
      <c r="G38" s="292"/>
      <c r="H38" s="16"/>
    </row>
    <row r="39" spans="1:8" ht="18.75" customHeight="1">
      <c r="A39" s="23"/>
      <c r="B39" s="12"/>
      <c r="C39" s="18"/>
      <c r="D39" s="52"/>
      <c r="E39" s="46"/>
      <c r="F39" s="27"/>
      <c r="G39" s="52"/>
      <c r="H39" s="18"/>
    </row>
    <row r="40" spans="1:8" ht="18.75" customHeight="1">
      <c r="A40" s="22"/>
      <c r="B40" s="37"/>
      <c r="C40" s="37"/>
      <c r="D40" s="114"/>
      <c r="E40" s="60"/>
      <c r="F40" s="110"/>
      <c r="G40" s="114"/>
      <c r="H40" s="16"/>
    </row>
    <row r="41" spans="1:8" ht="18.75" customHeight="1">
      <c r="A41" s="23"/>
      <c r="B41" s="57" t="s">
        <v>20</v>
      </c>
      <c r="C41" s="38"/>
      <c r="D41" s="51"/>
      <c r="E41" s="49"/>
      <c r="F41" s="50"/>
      <c r="G41" s="51"/>
      <c r="H41" s="18"/>
    </row>
  </sheetData>
  <phoneticPr fontId="9"/>
  <dataValidations count="1">
    <dataValidation imeMode="off" allowBlank="1" showInputMessage="1" showErrorMessage="1" sqref="D4:D27 F5:F27" xr:uid="{11D3FED3-8346-4C56-AE3E-A031EEA607CA}"/>
  </dataValidation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96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Sheet19"/>
  <dimension ref="A1:H41"/>
  <sheetViews>
    <sheetView showZeros="0" view="pageBreakPreview" zoomScaleNormal="100" zoomScaleSheetLayoutView="100" workbookViewId="0"/>
  </sheetViews>
  <sheetFormatPr defaultRowHeight="18.75" customHeight="1"/>
  <cols>
    <col min="1" max="1" width="4.75" style="2" customWidth="1"/>
    <col min="2" max="2" width="21.125" style="1" customWidth="1"/>
    <col min="3" max="3" width="20.375" style="11" customWidth="1"/>
    <col min="4" max="4" width="7.625" style="1" customWidth="1"/>
    <col min="5" max="5" width="4.75" style="2" customWidth="1"/>
    <col min="6" max="6" width="9" style="13" customWidth="1"/>
    <col min="7" max="7" width="16.25" style="5" customWidth="1"/>
    <col min="8" max="8" width="12" style="1" customWidth="1"/>
    <col min="9" max="16384" width="9" style="1"/>
  </cols>
  <sheetData>
    <row r="1" spans="1:8" s="2" customFormat="1" ht="37.5" customHeight="1">
      <c r="A1" s="79" t="s">
        <v>0</v>
      </c>
      <c r="B1" s="79" t="s">
        <v>1</v>
      </c>
      <c r="C1" s="80" t="s">
        <v>7</v>
      </c>
      <c r="D1" s="79" t="s">
        <v>2</v>
      </c>
      <c r="E1" s="79" t="s">
        <v>3</v>
      </c>
      <c r="F1" s="80" t="s">
        <v>4</v>
      </c>
      <c r="G1" s="79" t="s">
        <v>5</v>
      </c>
      <c r="H1" s="79" t="s">
        <v>8</v>
      </c>
    </row>
    <row r="2" spans="1:8" ht="18.75" customHeight="1">
      <c r="A2" s="31"/>
      <c r="B2" s="37"/>
      <c r="C2" s="42"/>
      <c r="D2" s="28"/>
      <c r="E2" s="40"/>
      <c r="F2" s="198"/>
      <c r="G2" s="65"/>
      <c r="H2" s="37"/>
    </row>
    <row r="3" spans="1:8" ht="18.75" customHeight="1">
      <c r="A3" s="34">
        <v>11</v>
      </c>
      <c r="B3" s="38" t="s">
        <v>587</v>
      </c>
      <c r="C3" s="38"/>
      <c r="D3" s="32"/>
      <c r="E3" s="34"/>
      <c r="F3" s="131"/>
      <c r="G3" s="199"/>
      <c r="H3" s="38"/>
    </row>
    <row r="4" spans="1:8" ht="18.75" customHeight="1">
      <c r="A4" s="31"/>
      <c r="B4" s="259"/>
      <c r="C4" s="143"/>
      <c r="D4" s="238"/>
      <c r="E4" s="260"/>
      <c r="F4" s="179"/>
      <c r="G4" s="181"/>
      <c r="H4" s="28"/>
    </row>
    <row r="5" spans="1:8" ht="18.75" customHeight="1">
      <c r="A5" s="34"/>
      <c r="B5" s="261" t="s">
        <v>227</v>
      </c>
      <c r="C5" s="170" t="s">
        <v>228</v>
      </c>
      <c r="D5" s="138">
        <v>25.1</v>
      </c>
      <c r="E5" s="243" t="s">
        <v>41</v>
      </c>
      <c r="F5" s="240"/>
      <c r="G5" s="147"/>
      <c r="H5" s="74"/>
    </row>
    <row r="6" spans="1:8" ht="18.75" customHeight="1">
      <c r="A6" s="40"/>
      <c r="B6" s="259"/>
      <c r="C6" s="262"/>
      <c r="D6" s="238"/>
      <c r="E6" s="260"/>
      <c r="F6" s="242"/>
      <c r="G6" s="181"/>
      <c r="H6" s="54"/>
    </row>
    <row r="7" spans="1:8" ht="18.75" customHeight="1">
      <c r="A7" s="34"/>
      <c r="B7" s="263" t="s">
        <v>229</v>
      </c>
      <c r="C7" s="264" t="s">
        <v>230</v>
      </c>
      <c r="D7" s="138">
        <v>29.6</v>
      </c>
      <c r="E7" s="243" t="s">
        <v>41</v>
      </c>
      <c r="F7" s="240"/>
      <c r="G7" s="147"/>
      <c r="H7" s="55"/>
    </row>
    <row r="8" spans="1:8" ht="18.75" customHeight="1">
      <c r="A8" s="40"/>
      <c r="B8" s="265"/>
      <c r="C8" s="266"/>
      <c r="D8" s="162"/>
      <c r="E8" s="251"/>
      <c r="F8" s="247"/>
      <c r="G8" s="181"/>
      <c r="H8" s="54"/>
    </row>
    <row r="9" spans="1:8" ht="18.75" customHeight="1">
      <c r="A9" s="34"/>
      <c r="B9" s="244" t="s">
        <v>231</v>
      </c>
      <c r="C9" s="205"/>
      <c r="D9" s="138">
        <v>8.1</v>
      </c>
      <c r="E9" s="243" t="s">
        <v>41</v>
      </c>
      <c r="F9" s="250"/>
      <c r="G9" s="147"/>
      <c r="H9" s="55"/>
    </row>
    <row r="10" spans="1:8" ht="18.75" customHeight="1">
      <c r="A10" s="31"/>
      <c r="B10" s="259"/>
      <c r="C10" s="208"/>
      <c r="D10" s="162"/>
      <c r="E10" s="267"/>
      <c r="F10" s="247"/>
      <c r="G10" s="181"/>
      <c r="H10" s="54"/>
    </row>
    <row r="11" spans="1:8" ht="18.75" customHeight="1">
      <c r="A11" s="34"/>
      <c r="B11" s="263" t="s">
        <v>232</v>
      </c>
      <c r="C11" s="205" t="s">
        <v>228</v>
      </c>
      <c r="D11" s="138">
        <v>23.1</v>
      </c>
      <c r="E11" s="243" t="s">
        <v>41</v>
      </c>
      <c r="F11" s="240"/>
      <c r="G11" s="147"/>
      <c r="H11" s="55"/>
    </row>
    <row r="12" spans="1:8" ht="18.75" customHeight="1">
      <c r="A12" s="40"/>
      <c r="B12" s="268"/>
      <c r="C12" s="208"/>
      <c r="D12" s="162"/>
      <c r="E12" s="251"/>
      <c r="F12" s="247"/>
      <c r="G12" s="181"/>
      <c r="H12" s="54"/>
    </row>
    <row r="13" spans="1:8" ht="18.75" customHeight="1">
      <c r="A13" s="34"/>
      <c r="B13" s="263" t="s">
        <v>233</v>
      </c>
      <c r="C13" s="205" t="s">
        <v>234</v>
      </c>
      <c r="D13" s="138">
        <v>10.8</v>
      </c>
      <c r="E13" s="243" t="s">
        <v>28</v>
      </c>
      <c r="F13" s="252"/>
      <c r="G13" s="147"/>
      <c r="H13" s="55"/>
    </row>
    <row r="14" spans="1:8" ht="18.75" customHeight="1">
      <c r="A14" s="40"/>
      <c r="B14" s="268"/>
      <c r="C14" s="269"/>
      <c r="D14" s="162"/>
      <c r="E14" s="267"/>
      <c r="F14" s="247"/>
      <c r="G14" s="181"/>
      <c r="H14" s="68"/>
    </row>
    <row r="15" spans="1:8" ht="18.75" customHeight="1">
      <c r="A15" s="23"/>
      <c r="B15" s="263" t="s">
        <v>235</v>
      </c>
      <c r="C15" s="205" t="s">
        <v>236</v>
      </c>
      <c r="D15" s="138">
        <v>40.6</v>
      </c>
      <c r="E15" s="243" t="s">
        <v>28</v>
      </c>
      <c r="F15" s="252"/>
      <c r="G15" s="147"/>
      <c r="H15" s="26"/>
    </row>
    <row r="16" spans="1:8" ht="18.75" customHeight="1">
      <c r="A16" s="22"/>
      <c r="B16" s="265"/>
      <c r="C16" s="264"/>
      <c r="D16" s="162"/>
      <c r="E16" s="251"/>
      <c r="F16" s="247"/>
      <c r="G16" s="181"/>
      <c r="H16" s="24"/>
    </row>
    <row r="17" spans="1:8" ht="18.75" customHeight="1">
      <c r="A17" s="23"/>
      <c r="B17" s="244" t="s">
        <v>237</v>
      </c>
      <c r="C17" s="205" t="s">
        <v>238</v>
      </c>
      <c r="D17" s="138">
        <v>10.7</v>
      </c>
      <c r="E17" s="243" t="s">
        <v>28</v>
      </c>
      <c r="F17" s="252"/>
      <c r="G17" s="147"/>
      <c r="H17" s="25"/>
    </row>
    <row r="18" spans="1:8" ht="18.75" customHeight="1">
      <c r="A18" s="22"/>
      <c r="B18" s="268"/>
      <c r="C18" s="208"/>
      <c r="D18" s="162"/>
      <c r="E18" s="267"/>
      <c r="F18" s="247"/>
      <c r="G18" s="181"/>
      <c r="H18" s="24"/>
    </row>
    <row r="19" spans="1:8" ht="18.75" customHeight="1">
      <c r="A19" s="23"/>
      <c r="B19" s="263" t="s">
        <v>239</v>
      </c>
      <c r="C19" s="205" t="s">
        <v>240</v>
      </c>
      <c r="D19" s="138">
        <v>43.9</v>
      </c>
      <c r="E19" s="243" t="s">
        <v>41</v>
      </c>
      <c r="F19" s="252"/>
      <c r="G19" s="147"/>
      <c r="H19" s="25"/>
    </row>
    <row r="20" spans="1:8" ht="18.75" customHeight="1">
      <c r="A20" s="20"/>
      <c r="B20" s="270"/>
      <c r="C20" s="208"/>
      <c r="D20" s="162"/>
      <c r="E20" s="251"/>
      <c r="F20" s="247"/>
      <c r="G20" s="181"/>
      <c r="H20" s="37"/>
    </row>
    <row r="21" spans="1:8" ht="18.75" customHeight="1">
      <c r="A21" s="23"/>
      <c r="B21" s="275" t="s">
        <v>241</v>
      </c>
      <c r="C21" s="205" t="s">
        <v>564</v>
      </c>
      <c r="D21" s="138">
        <v>1</v>
      </c>
      <c r="E21" s="243" t="s">
        <v>242</v>
      </c>
      <c r="F21" s="252"/>
      <c r="G21" s="147"/>
      <c r="H21" s="38"/>
    </row>
    <row r="22" spans="1:8" ht="18.75" customHeight="1">
      <c r="A22" s="22"/>
      <c r="B22" s="244"/>
      <c r="C22" s="208"/>
      <c r="D22" s="271"/>
      <c r="E22" s="246"/>
      <c r="F22" s="247"/>
      <c r="G22" s="181"/>
      <c r="H22" s="54"/>
    </row>
    <row r="23" spans="1:8" ht="18.75" customHeight="1">
      <c r="A23" s="23"/>
      <c r="B23" s="244" t="s">
        <v>554</v>
      </c>
      <c r="C23" s="205" t="s">
        <v>568</v>
      </c>
      <c r="D23" s="138">
        <v>1</v>
      </c>
      <c r="E23" s="251" t="s">
        <v>242</v>
      </c>
      <c r="F23" s="252"/>
      <c r="G23" s="147"/>
      <c r="H23" s="55"/>
    </row>
    <row r="24" spans="1:8" ht="18.75" customHeight="1">
      <c r="A24" s="20"/>
      <c r="B24" s="268"/>
      <c r="C24" s="208"/>
      <c r="D24" s="162"/>
      <c r="E24" s="246"/>
      <c r="F24" s="247"/>
      <c r="G24" s="181"/>
      <c r="H24" s="21"/>
    </row>
    <row r="25" spans="1:8" ht="18.75" customHeight="1">
      <c r="A25" s="23"/>
      <c r="B25" s="263" t="s">
        <v>244</v>
      </c>
      <c r="C25" s="217" t="s">
        <v>245</v>
      </c>
      <c r="D25" s="138">
        <v>1</v>
      </c>
      <c r="E25" s="251" t="s">
        <v>242</v>
      </c>
      <c r="F25" s="252"/>
      <c r="G25" s="147"/>
      <c r="H25" s="18"/>
    </row>
    <row r="26" spans="1:8" ht="18.75" customHeight="1">
      <c r="A26" s="20"/>
      <c r="B26" s="244"/>
      <c r="C26" s="224"/>
      <c r="D26" s="162"/>
      <c r="E26" s="260"/>
      <c r="F26" s="247"/>
      <c r="G26" s="181"/>
      <c r="H26" s="54"/>
    </row>
    <row r="27" spans="1:8" ht="18.75" customHeight="1">
      <c r="A27" s="23"/>
      <c r="B27" s="157" t="s">
        <v>555</v>
      </c>
      <c r="C27" s="217" t="s">
        <v>556</v>
      </c>
      <c r="D27" s="138">
        <v>1</v>
      </c>
      <c r="E27" s="243" t="s">
        <v>243</v>
      </c>
      <c r="F27" s="240"/>
      <c r="G27" s="147"/>
      <c r="H27" s="55"/>
    </row>
    <row r="28" spans="1:8" ht="18.75" customHeight="1">
      <c r="A28" s="20"/>
      <c r="B28" s="272"/>
      <c r="C28" s="224"/>
      <c r="D28" s="238"/>
      <c r="E28" s="260"/>
      <c r="F28" s="179"/>
      <c r="G28" s="181"/>
      <c r="H28" s="54"/>
    </row>
    <row r="29" spans="1:8" ht="18.75" customHeight="1">
      <c r="A29" s="23"/>
      <c r="B29" s="157" t="s">
        <v>246</v>
      </c>
      <c r="C29" s="276" t="s">
        <v>247</v>
      </c>
      <c r="D29" s="273">
        <v>135.30000000000001</v>
      </c>
      <c r="E29" s="274" t="s">
        <v>212</v>
      </c>
      <c r="F29" s="252"/>
      <c r="G29" s="147"/>
      <c r="H29" s="25"/>
    </row>
    <row r="30" spans="1:8" ht="18.75" customHeight="1">
      <c r="A30" s="20"/>
      <c r="B30" s="272"/>
      <c r="C30" s="224"/>
      <c r="D30" s="238"/>
      <c r="E30" s="260"/>
      <c r="F30" s="179"/>
      <c r="G30" s="181"/>
      <c r="H30" s="71"/>
    </row>
    <row r="31" spans="1:8" ht="18.75" customHeight="1">
      <c r="A31" s="23"/>
      <c r="B31" s="157"/>
      <c r="C31" s="170"/>
      <c r="D31" s="273"/>
      <c r="E31" s="274"/>
      <c r="F31" s="252"/>
      <c r="G31" s="188"/>
      <c r="H31" s="26"/>
    </row>
    <row r="32" spans="1:8" ht="18.75" customHeight="1">
      <c r="A32" s="20"/>
      <c r="B32" s="272"/>
      <c r="C32" s="224"/>
      <c r="D32" s="238"/>
      <c r="E32" s="260"/>
      <c r="F32" s="179"/>
      <c r="G32" s="181"/>
      <c r="H32" s="16"/>
    </row>
    <row r="33" spans="1:8" ht="18.75" customHeight="1">
      <c r="A33" s="23"/>
      <c r="B33" s="157"/>
      <c r="C33" s="170"/>
      <c r="D33" s="273"/>
      <c r="E33" s="274"/>
      <c r="F33" s="252"/>
      <c r="G33" s="188"/>
      <c r="H33" s="18"/>
    </row>
    <row r="34" spans="1:8" ht="18.75" customHeight="1">
      <c r="A34" s="20"/>
      <c r="B34" s="16"/>
      <c r="C34" s="16"/>
      <c r="D34" s="292"/>
      <c r="E34" s="53"/>
      <c r="F34" s="293"/>
      <c r="G34" s="467"/>
      <c r="H34" s="19"/>
    </row>
    <row r="35" spans="1:8" ht="18.75" customHeight="1">
      <c r="A35" s="23"/>
      <c r="B35" s="12"/>
      <c r="C35" s="18"/>
      <c r="D35" s="52"/>
      <c r="E35" s="46"/>
      <c r="F35" s="27"/>
      <c r="G35" s="466"/>
      <c r="H35" s="7"/>
    </row>
    <row r="36" spans="1:8" ht="18.75" customHeight="1">
      <c r="A36" s="20"/>
      <c r="B36" s="16"/>
      <c r="C36" s="16"/>
      <c r="D36" s="292"/>
      <c r="E36" s="53"/>
      <c r="F36" s="293"/>
      <c r="G36" s="467"/>
      <c r="H36" s="19"/>
    </row>
    <row r="37" spans="1:8" ht="18.75" customHeight="1">
      <c r="A37" s="23"/>
      <c r="B37" s="12"/>
      <c r="C37" s="18"/>
      <c r="D37" s="52"/>
      <c r="E37" s="46"/>
      <c r="F37" s="27"/>
      <c r="G37" s="466"/>
      <c r="H37" s="7"/>
    </row>
    <row r="38" spans="1:8" ht="18.75" customHeight="1">
      <c r="A38" s="22"/>
      <c r="B38" s="37"/>
      <c r="C38" s="37"/>
      <c r="D38" s="114"/>
      <c r="E38" s="60"/>
      <c r="F38" s="110"/>
      <c r="G38" s="114"/>
      <c r="H38" s="16"/>
    </row>
    <row r="39" spans="1:8" ht="18.75" customHeight="1">
      <c r="A39" s="23"/>
      <c r="B39" s="41"/>
      <c r="C39" s="38"/>
      <c r="D39" s="51"/>
      <c r="E39" s="49"/>
      <c r="F39" s="50"/>
      <c r="G39" s="51"/>
      <c r="H39" s="18"/>
    </row>
    <row r="40" spans="1:8" ht="18.75" customHeight="1">
      <c r="A40" s="22"/>
      <c r="B40" s="37"/>
      <c r="C40" s="37"/>
      <c r="D40" s="114"/>
      <c r="E40" s="60"/>
      <c r="F40" s="110"/>
      <c r="G40" s="114"/>
      <c r="H40" s="16"/>
    </row>
    <row r="41" spans="1:8" ht="18.75" customHeight="1">
      <c r="A41" s="23"/>
      <c r="B41" s="57" t="s">
        <v>20</v>
      </c>
      <c r="C41" s="38"/>
      <c r="D41" s="51"/>
      <c r="E41" s="49"/>
      <c r="F41" s="50"/>
      <c r="G41" s="51"/>
      <c r="H41" s="18"/>
    </row>
  </sheetData>
  <phoneticPr fontId="9"/>
  <dataValidations count="1">
    <dataValidation imeMode="off" allowBlank="1" showInputMessage="1" showErrorMessage="1" sqref="F33 D30 F31 D32 D4:D28 F5:F27 F29" xr:uid="{9C751936-67C7-488F-B0F2-EB8597E4D590}"/>
  </dataValidation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96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Sheet20"/>
  <dimension ref="A1:H41"/>
  <sheetViews>
    <sheetView showZeros="0" view="pageBreakPreview" zoomScaleNormal="100" zoomScaleSheetLayoutView="100" workbookViewId="0"/>
  </sheetViews>
  <sheetFormatPr defaultRowHeight="18.75" customHeight="1"/>
  <cols>
    <col min="1" max="1" width="4.75" style="2" customWidth="1"/>
    <col min="2" max="2" width="21.125" style="1" customWidth="1"/>
    <col min="3" max="3" width="20.375" style="11" customWidth="1"/>
    <col min="4" max="4" width="7.625" style="1" customWidth="1"/>
    <col min="5" max="5" width="4.75" style="2" customWidth="1"/>
    <col min="6" max="6" width="9" style="13" customWidth="1"/>
    <col min="7" max="7" width="16.25" style="5" customWidth="1"/>
    <col min="8" max="8" width="12" style="1" customWidth="1"/>
    <col min="9" max="16384" width="9" style="1"/>
  </cols>
  <sheetData>
    <row r="1" spans="1:8" s="2" customFormat="1" ht="37.5" customHeight="1">
      <c r="A1" s="79" t="s">
        <v>0</v>
      </c>
      <c r="B1" s="79" t="s">
        <v>1</v>
      </c>
      <c r="C1" s="80" t="s">
        <v>7</v>
      </c>
      <c r="D1" s="79" t="s">
        <v>2</v>
      </c>
      <c r="E1" s="79" t="s">
        <v>3</v>
      </c>
      <c r="F1" s="80" t="s">
        <v>4</v>
      </c>
      <c r="G1" s="79" t="s">
        <v>5</v>
      </c>
      <c r="H1" s="79" t="s">
        <v>8</v>
      </c>
    </row>
    <row r="2" spans="1:8" ht="18.75" customHeight="1">
      <c r="A2" s="31"/>
      <c r="B2" s="37"/>
      <c r="C2" s="42"/>
      <c r="D2" s="28"/>
      <c r="E2" s="40"/>
      <c r="F2" s="198"/>
      <c r="G2" s="65"/>
      <c r="H2" s="37"/>
    </row>
    <row r="3" spans="1:8" ht="18.75" customHeight="1">
      <c r="A3" s="34">
        <v>12</v>
      </c>
      <c r="B3" s="38" t="s">
        <v>588</v>
      </c>
      <c r="C3" s="38"/>
      <c r="D3" s="32"/>
      <c r="E3" s="34"/>
      <c r="F3" s="131"/>
      <c r="G3" s="199"/>
      <c r="H3" s="38"/>
    </row>
    <row r="4" spans="1:8" ht="18.75" customHeight="1">
      <c r="A4" s="31"/>
      <c r="B4" s="259"/>
      <c r="C4" s="140"/>
      <c r="D4" s="277"/>
      <c r="E4" s="142"/>
      <c r="F4" s="278"/>
      <c r="G4" s="181"/>
      <c r="H4" s="28"/>
    </row>
    <row r="5" spans="1:8" ht="18.75" customHeight="1">
      <c r="A5" s="34"/>
      <c r="B5" s="263" t="s">
        <v>248</v>
      </c>
      <c r="C5" s="206" t="s">
        <v>249</v>
      </c>
      <c r="D5" s="279">
        <v>13</v>
      </c>
      <c r="E5" s="155" t="s">
        <v>14</v>
      </c>
      <c r="F5" s="280"/>
      <c r="G5" s="147"/>
      <c r="H5" s="74"/>
    </row>
    <row r="6" spans="1:8" ht="18.75" customHeight="1">
      <c r="A6" s="40"/>
      <c r="B6" s="259"/>
      <c r="C6" s="262"/>
      <c r="D6" s="277"/>
      <c r="E6" s="142"/>
      <c r="F6" s="281"/>
      <c r="G6" s="184"/>
      <c r="H6" s="54"/>
    </row>
    <row r="7" spans="1:8" ht="18.75" customHeight="1">
      <c r="A7" s="34"/>
      <c r="B7" s="263" t="s">
        <v>250</v>
      </c>
      <c r="C7" s="192" t="s">
        <v>249</v>
      </c>
      <c r="D7" s="282">
        <v>2</v>
      </c>
      <c r="E7" s="139" t="s">
        <v>14</v>
      </c>
      <c r="F7" s="280"/>
      <c r="G7" s="147"/>
      <c r="H7" s="55"/>
    </row>
    <row r="8" spans="1:8" ht="18.75" customHeight="1">
      <c r="A8" s="22"/>
      <c r="B8" s="265"/>
      <c r="C8" s="283"/>
      <c r="D8" s="284"/>
      <c r="E8" s="155"/>
      <c r="F8" s="257"/>
      <c r="G8" s="184"/>
      <c r="H8" s="54"/>
    </row>
    <row r="9" spans="1:8" ht="18.75" customHeight="1">
      <c r="A9" s="23"/>
      <c r="B9" s="244" t="s">
        <v>251</v>
      </c>
      <c r="C9" s="205" t="s">
        <v>252</v>
      </c>
      <c r="D9" s="279">
        <v>26.5</v>
      </c>
      <c r="E9" s="155" t="s">
        <v>28</v>
      </c>
      <c r="F9" s="285"/>
      <c r="G9" s="147"/>
      <c r="H9" s="55"/>
    </row>
    <row r="10" spans="1:8" ht="18.75" customHeight="1">
      <c r="A10" s="22"/>
      <c r="B10" s="259"/>
      <c r="C10" s="208"/>
      <c r="D10" s="284"/>
      <c r="E10" s="246"/>
      <c r="F10" s="257"/>
      <c r="G10" s="184"/>
      <c r="H10" s="54"/>
    </row>
    <row r="11" spans="1:8" ht="18.75" customHeight="1">
      <c r="A11" s="23"/>
      <c r="B11" s="263" t="s">
        <v>253</v>
      </c>
      <c r="C11" s="205"/>
      <c r="D11" s="282">
        <v>1</v>
      </c>
      <c r="E11" s="139" t="s">
        <v>243</v>
      </c>
      <c r="F11" s="280"/>
      <c r="G11" s="147"/>
      <c r="H11" s="55"/>
    </row>
    <row r="12" spans="1:8" ht="18.75" customHeight="1">
      <c r="A12" s="31"/>
      <c r="B12" s="268"/>
      <c r="C12" s="269"/>
      <c r="D12" s="284"/>
      <c r="E12" s="246"/>
      <c r="F12" s="257"/>
      <c r="G12" s="184"/>
      <c r="H12" s="54"/>
    </row>
    <row r="13" spans="1:8" ht="18.75" customHeight="1">
      <c r="A13" s="34"/>
      <c r="B13" s="263" t="s">
        <v>254</v>
      </c>
      <c r="C13" s="205"/>
      <c r="D13" s="282">
        <v>1</v>
      </c>
      <c r="E13" s="139" t="s">
        <v>243</v>
      </c>
      <c r="F13" s="256"/>
      <c r="G13" s="147"/>
      <c r="H13" s="55"/>
    </row>
    <row r="14" spans="1:8" ht="18.75" customHeight="1">
      <c r="A14" s="40"/>
      <c r="B14" s="268"/>
      <c r="C14" s="269"/>
      <c r="D14" s="284"/>
      <c r="E14" s="246"/>
      <c r="F14" s="257"/>
      <c r="G14" s="184"/>
      <c r="H14" s="54"/>
    </row>
    <row r="15" spans="1:8" ht="18.75" customHeight="1">
      <c r="A15" s="34"/>
      <c r="B15" s="263"/>
      <c r="C15" s="205"/>
      <c r="D15" s="282"/>
      <c r="E15" s="139"/>
      <c r="F15" s="256"/>
      <c r="G15" s="188"/>
      <c r="H15" s="55"/>
    </row>
    <row r="16" spans="1:8" ht="18.75" customHeight="1">
      <c r="A16" s="40"/>
      <c r="B16" s="230"/>
      <c r="C16" s="235"/>
      <c r="D16" s="289"/>
      <c r="E16" s="231"/>
      <c r="F16" s="290"/>
      <c r="G16" s="291"/>
      <c r="H16" s="287"/>
    </row>
    <row r="17" spans="1:8" ht="18.75" customHeight="1">
      <c r="A17" s="34"/>
      <c r="B17" s="233"/>
      <c r="C17" s="234"/>
      <c r="D17" s="129"/>
      <c r="E17" s="125"/>
      <c r="F17" s="130"/>
      <c r="G17" s="129"/>
      <c r="H17" s="288"/>
    </row>
    <row r="18" spans="1:8" ht="18.75" customHeight="1">
      <c r="A18" s="40"/>
      <c r="B18" s="37"/>
      <c r="C18" s="37"/>
      <c r="D18" s="114"/>
      <c r="E18" s="60"/>
      <c r="F18" s="110"/>
      <c r="G18" s="114"/>
      <c r="H18" s="68"/>
    </row>
    <row r="19" spans="1:8" ht="18.75" customHeight="1">
      <c r="A19" s="23"/>
      <c r="B19" s="41"/>
      <c r="C19" s="38"/>
      <c r="D19" s="51"/>
      <c r="E19" s="49"/>
      <c r="F19" s="50"/>
      <c r="G19" s="51"/>
      <c r="H19" s="26"/>
    </row>
    <row r="20" spans="1:8" ht="18.75" customHeight="1">
      <c r="A20" s="20"/>
      <c r="B20" s="16"/>
      <c r="C20" s="16"/>
      <c r="D20" s="292"/>
      <c r="E20" s="53"/>
      <c r="F20" s="293"/>
      <c r="G20" s="292"/>
      <c r="H20" s="16"/>
    </row>
    <row r="21" spans="1:8" ht="18.75" customHeight="1">
      <c r="A21" s="23"/>
      <c r="B21" s="12"/>
      <c r="C21" s="12"/>
      <c r="D21" s="52"/>
      <c r="E21" s="46"/>
      <c r="F21" s="27"/>
      <c r="G21" s="52"/>
      <c r="H21" s="18"/>
    </row>
    <row r="22" spans="1:8" ht="18.75" customHeight="1">
      <c r="A22" s="22"/>
      <c r="B22" s="37"/>
      <c r="C22" s="37"/>
      <c r="D22" s="114"/>
      <c r="E22" s="60"/>
      <c r="F22" s="110"/>
      <c r="G22" s="114"/>
      <c r="H22" s="68"/>
    </row>
    <row r="23" spans="1:8" ht="18.75" customHeight="1">
      <c r="A23" s="23"/>
      <c r="B23" s="41"/>
      <c r="C23" s="38"/>
      <c r="D23" s="51"/>
      <c r="E23" s="49"/>
      <c r="F23" s="50"/>
      <c r="G23" s="51"/>
      <c r="H23" s="26"/>
    </row>
    <row r="24" spans="1:8" ht="18.75" customHeight="1">
      <c r="A24" s="20"/>
      <c r="B24" s="37"/>
      <c r="C24" s="37"/>
      <c r="D24" s="114"/>
      <c r="E24" s="60"/>
      <c r="F24" s="110"/>
      <c r="G24" s="114"/>
      <c r="H24" s="68"/>
    </row>
    <row r="25" spans="1:8" ht="18.75" customHeight="1">
      <c r="A25" s="23"/>
      <c r="B25" s="41"/>
      <c r="C25" s="38"/>
      <c r="D25" s="51"/>
      <c r="E25" s="49"/>
      <c r="F25" s="50"/>
      <c r="G25" s="51"/>
      <c r="H25" s="26"/>
    </row>
    <row r="26" spans="1:8" ht="18.75" customHeight="1">
      <c r="A26" s="20"/>
      <c r="B26" s="37"/>
      <c r="C26" s="37"/>
      <c r="D26" s="114"/>
      <c r="E26" s="60"/>
      <c r="F26" s="110"/>
      <c r="G26" s="114"/>
      <c r="H26" s="68"/>
    </row>
    <row r="27" spans="1:8" ht="18.75" customHeight="1">
      <c r="A27" s="23"/>
      <c r="B27" s="41"/>
      <c r="C27" s="38"/>
      <c r="D27" s="51"/>
      <c r="E27" s="49"/>
      <c r="F27" s="50"/>
      <c r="G27" s="51"/>
      <c r="H27" s="26"/>
    </row>
    <row r="28" spans="1:8" ht="18.75" customHeight="1">
      <c r="A28" s="20"/>
      <c r="B28" s="37"/>
      <c r="C28" s="37"/>
      <c r="D28" s="114"/>
      <c r="E28" s="60"/>
      <c r="F28" s="110"/>
      <c r="G28" s="114"/>
      <c r="H28" s="68"/>
    </row>
    <row r="29" spans="1:8" ht="18.75" customHeight="1">
      <c r="A29" s="23"/>
      <c r="B29" s="41"/>
      <c r="C29" s="38"/>
      <c r="D29" s="51"/>
      <c r="E29" s="49"/>
      <c r="F29" s="50"/>
      <c r="G29" s="51"/>
      <c r="H29" s="26"/>
    </row>
    <row r="30" spans="1:8" ht="18.75" customHeight="1">
      <c r="A30" s="20"/>
      <c r="B30" s="37"/>
      <c r="C30" s="37"/>
      <c r="D30" s="114"/>
      <c r="E30" s="60"/>
      <c r="F30" s="110"/>
      <c r="G30" s="114"/>
      <c r="H30" s="68"/>
    </row>
    <row r="31" spans="1:8" ht="18.75" customHeight="1">
      <c r="A31" s="23"/>
      <c r="B31" s="41"/>
      <c r="C31" s="38"/>
      <c r="D31" s="51"/>
      <c r="E31" s="49"/>
      <c r="F31" s="50"/>
      <c r="G31" s="51"/>
      <c r="H31" s="26"/>
    </row>
    <row r="32" spans="1:8" ht="18.75" customHeight="1">
      <c r="A32" s="20"/>
      <c r="B32" s="37"/>
      <c r="C32" s="37"/>
      <c r="D32" s="114"/>
      <c r="E32" s="60"/>
      <c r="F32" s="110"/>
      <c r="G32" s="114"/>
      <c r="H32" s="68"/>
    </row>
    <row r="33" spans="1:8" ht="18.75" customHeight="1">
      <c r="A33" s="23"/>
      <c r="B33" s="41"/>
      <c r="C33" s="38"/>
      <c r="D33" s="51"/>
      <c r="E33" s="49"/>
      <c r="F33" s="50"/>
      <c r="G33" s="51"/>
      <c r="H33" s="26"/>
    </row>
    <row r="34" spans="1:8" ht="18.75" customHeight="1">
      <c r="A34" s="20"/>
      <c r="B34" s="37"/>
      <c r="C34" s="37"/>
      <c r="D34" s="114"/>
      <c r="E34" s="60"/>
      <c r="F34" s="110"/>
      <c r="G34" s="114"/>
      <c r="H34" s="68"/>
    </row>
    <row r="35" spans="1:8" ht="18.75" customHeight="1">
      <c r="A35" s="23"/>
      <c r="B35" s="41"/>
      <c r="C35" s="38"/>
      <c r="D35" s="51"/>
      <c r="E35" s="49"/>
      <c r="F35" s="50"/>
      <c r="G35" s="51"/>
      <c r="H35" s="26"/>
    </row>
    <row r="36" spans="1:8" ht="18.75" customHeight="1">
      <c r="A36" s="20"/>
      <c r="B36" s="37"/>
      <c r="C36" s="37"/>
      <c r="D36" s="114"/>
      <c r="E36" s="60"/>
      <c r="F36" s="110"/>
      <c r="G36" s="114"/>
      <c r="H36" s="68"/>
    </row>
    <row r="37" spans="1:8" ht="18.75" customHeight="1">
      <c r="A37" s="23"/>
      <c r="B37" s="41"/>
      <c r="C37" s="38"/>
      <c r="D37" s="51"/>
      <c r="E37" s="49"/>
      <c r="F37" s="50"/>
      <c r="G37" s="51"/>
      <c r="H37" s="26"/>
    </row>
    <row r="38" spans="1:8" ht="18.75" customHeight="1">
      <c r="A38" s="22"/>
      <c r="B38" s="37"/>
      <c r="C38" s="37"/>
      <c r="D38" s="114"/>
      <c r="E38" s="60"/>
      <c r="F38" s="110"/>
      <c r="G38" s="114"/>
      <c r="H38" s="68"/>
    </row>
    <row r="39" spans="1:8" ht="18.75" customHeight="1">
      <c r="A39" s="23"/>
      <c r="B39" s="41"/>
      <c r="C39" s="38"/>
      <c r="D39" s="51"/>
      <c r="E39" s="49"/>
      <c r="F39" s="50"/>
      <c r="G39" s="51"/>
      <c r="H39" s="26"/>
    </row>
    <row r="40" spans="1:8" ht="18.75" customHeight="1">
      <c r="A40" s="22"/>
      <c r="B40" s="37"/>
      <c r="C40" s="37"/>
      <c r="D40" s="114"/>
      <c r="E40" s="60"/>
      <c r="F40" s="110"/>
      <c r="G40" s="114"/>
      <c r="H40" s="16"/>
    </row>
    <row r="41" spans="1:8" ht="18.75" customHeight="1">
      <c r="A41" s="23"/>
      <c r="B41" s="57" t="s">
        <v>20</v>
      </c>
      <c r="C41" s="38"/>
      <c r="D41" s="51"/>
      <c r="E41" s="49"/>
      <c r="F41" s="50"/>
      <c r="G41" s="51"/>
      <c r="H41" s="18"/>
    </row>
  </sheetData>
  <phoneticPr fontId="9"/>
  <dataValidations count="1">
    <dataValidation imeMode="off" allowBlank="1" showInputMessage="1" showErrorMessage="1" sqref="D4:D15 F5:F15" xr:uid="{2549B1A6-4DB6-42D6-9BDD-73779A5C418B}"/>
  </dataValidation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96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Sheet21"/>
  <dimension ref="A1:H41"/>
  <sheetViews>
    <sheetView showZeros="0" view="pageBreakPreview" zoomScaleNormal="100" zoomScaleSheetLayoutView="100" workbookViewId="0"/>
  </sheetViews>
  <sheetFormatPr defaultRowHeight="18.75" customHeight="1"/>
  <cols>
    <col min="1" max="1" width="4.75" style="2" customWidth="1"/>
    <col min="2" max="2" width="21.125" style="1" customWidth="1"/>
    <col min="3" max="3" width="20.375" style="11" customWidth="1"/>
    <col min="4" max="4" width="7.625" style="1" customWidth="1"/>
    <col min="5" max="5" width="4.75" style="2" customWidth="1"/>
    <col min="6" max="6" width="9" style="13" customWidth="1"/>
    <col min="7" max="7" width="16.25" style="5" customWidth="1"/>
    <col min="8" max="8" width="12" style="1" customWidth="1"/>
    <col min="9" max="16384" width="9" style="1"/>
  </cols>
  <sheetData>
    <row r="1" spans="1:8" s="2" customFormat="1" ht="37.5" customHeight="1">
      <c r="A1" s="79" t="s">
        <v>0</v>
      </c>
      <c r="B1" s="79" t="s">
        <v>1</v>
      </c>
      <c r="C1" s="80" t="s">
        <v>7</v>
      </c>
      <c r="D1" s="79" t="s">
        <v>2</v>
      </c>
      <c r="E1" s="79" t="s">
        <v>3</v>
      </c>
      <c r="F1" s="80" t="s">
        <v>4</v>
      </c>
      <c r="G1" s="79" t="s">
        <v>5</v>
      </c>
      <c r="H1" s="79" t="s">
        <v>8</v>
      </c>
    </row>
    <row r="2" spans="1:8" ht="18.75" customHeight="1">
      <c r="A2" s="31"/>
      <c r="B2" s="37"/>
      <c r="C2" s="42"/>
      <c r="D2" s="28"/>
      <c r="E2" s="40"/>
      <c r="F2" s="198"/>
      <c r="G2" s="65"/>
      <c r="H2" s="37"/>
    </row>
    <row r="3" spans="1:8" ht="18.75" customHeight="1">
      <c r="A3" s="34">
        <v>13</v>
      </c>
      <c r="B3" s="38" t="s">
        <v>589</v>
      </c>
      <c r="C3" s="38"/>
      <c r="D3" s="32"/>
      <c r="E3" s="34"/>
      <c r="F3" s="131"/>
      <c r="G3" s="199"/>
      <c r="H3" s="38"/>
    </row>
    <row r="4" spans="1:8" ht="18.75" customHeight="1">
      <c r="A4" s="40"/>
      <c r="B4" s="259"/>
      <c r="C4" s="140"/>
      <c r="D4" s="277"/>
      <c r="E4" s="142"/>
      <c r="F4" s="183"/>
      <c r="G4" s="184"/>
      <c r="H4" s="54"/>
    </row>
    <row r="5" spans="1:8" ht="18.75" customHeight="1">
      <c r="A5" s="34"/>
      <c r="B5" s="294" t="s">
        <v>255</v>
      </c>
      <c r="C5" s="207" t="s">
        <v>256</v>
      </c>
      <c r="D5" s="279">
        <v>58.2</v>
      </c>
      <c r="E5" s="155" t="s">
        <v>14</v>
      </c>
      <c r="F5" s="240"/>
      <c r="G5" s="147"/>
      <c r="H5" s="55"/>
    </row>
    <row r="6" spans="1:8" ht="18.75" customHeight="1">
      <c r="A6" s="20"/>
      <c r="B6" s="295"/>
      <c r="C6" s="296"/>
      <c r="D6" s="277"/>
      <c r="E6" s="142"/>
      <c r="F6" s="297"/>
      <c r="G6" s="298"/>
      <c r="H6" s="73"/>
    </row>
    <row r="7" spans="1:8" ht="18.75" customHeight="1">
      <c r="A7" s="23"/>
      <c r="B7" s="294" t="s">
        <v>257</v>
      </c>
      <c r="C7" s="192" t="s">
        <v>258</v>
      </c>
      <c r="D7" s="282">
        <v>22.9</v>
      </c>
      <c r="E7" s="139" t="s">
        <v>14</v>
      </c>
      <c r="F7" s="240"/>
      <c r="G7" s="147"/>
      <c r="H7" s="74"/>
    </row>
    <row r="8" spans="1:8" ht="18.75" customHeight="1">
      <c r="A8" s="40"/>
      <c r="B8" s="299"/>
      <c r="C8" s="283"/>
      <c r="D8" s="284"/>
      <c r="E8" s="155"/>
      <c r="F8" s="300"/>
      <c r="G8" s="298"/>
      <c r="H8" s="24"/>
    </row>
    <row r="9" spans="1:8" ht="18.75" customHeight="1">
      <c r="A9" s="34"/>
      <c r="B9" s="294" t="s">
        <v>257</v>
      </c>
      <c r="C9" s="205" t="s">
        <v>259</v>
      </c>
      <c r="D9" s="279">
        <v>7.4</v>
      </c>
      <c r="E9" s="155" t="s">
        <v>14</v>
      </c>
      <c r="F9" s="250"/>
      <c r="G9" s="147"/>
      <c r="H9" s="25"/>
    </row>
    <row r="10" spans="1:8" ht="18.75" customHeight="1">
      <c r="A10" s="31"/>
      <c r="B10" s="301"/>
      <c r="C10" s="202"/>
      <c r="D10" s="245"/>
      <c r="E10" s="246"/>
      <c r="F10" s="300"/>
      <c r="G10" s="298"/>
      <c r="H10" s="54"/>
    </row>
    <row r="11" spans="1:8" ht="18.75" customHeight="1">
      <c r="A11" s="34"/>
      <c r="B11" s="294" t="s">
        <v>260</v>
      </c>
      <c r="C11" s="205" t="s">
        <v>261</v>
      </c>
      <c r="D11" s="302">
        <v>65.599999999999994</v>
      </c>
      <c r="E11" s="139" t="s">
        <v>14</v>
      </c>
      <c r="F11" s="240"/>
      <c r="G11" s="147"/>
      <c r="H11" s="55"/>
    </row>
    <row r="12" spans="1:8" ht="18.75" customHeight="1">
      <c r="A12" s="40"/>
      <c r="B12" s="301"/>
      <c r="C12" s="303"/>
      <c r="D12" s="245"/>
      <c r="E12" s="246"/>
      <c r="F12" s="300"/>
      <c r="G12" s="298"/>
      <c r="H12" s="54"/>
    </row>
    <row r="13" spans="1:8" ht="18.75" customHeight="1">
      <c r="A13" s="34"/>
      <c r="B13" s="263" t="s">
        <v>262</v>
      </c>
      <c r="C13" s="205" t="s">
        <v>263</v>
      </c>
      <c r="D13" s="302">
        <v>1.5</v>
      </c>
      <c r="E13" s="139" t="s">
        <v>27</v>
      </c>
      <c r="F13" s="252"/>
      <c r="G13" s="147"/>
      <c r="H13" s="55"/>
    </row>
    <row r="14" spans="1:8" ht="18.75" customHeight="1">
      <c r="A14" s="40"/>
      <c r="B14" s="301"/>
      <c r="C14" s="264"/>
      <c r="D14" s="286"/>
      <c r="E14" s="155"/>
      <c r="F14" s="300"/>
      <c r="G14" s="298"/>
      <c r="H14" s="68"/>
    </row>
    <row r="15" spans="1:8" ht="18.75" customHeight="1">
      <c r="A15" s="34"/>
      <c r="B15" s="175" t="s">
        <v>264</v>
      </c>
      <c r="C15" s="208" t="s">
        <v>265</v>
      </c>
      <c r="D15" s="305">
        <v>1</v>
      </c>
      <c r="E15" s="306" t="s">
        <v>15</v>
      </c>
      <c r="F15" s="252"/>
      <c r="G15" s="147"/>
      <c r="H15" s="67"/>
    </row>
    <row r="16" spans="1:8" ht="18.75" customHeight="1">
      <c r="A16" s="40"/>
      <c r="B16" s="37"/>
      <c r="C16" s="39"/>
      <c r="D16" s="47"/>
      <c r="E16" s="48"/>
      <c r="F16" s="304"/>
      <c r="G16" s="200"/>
      <c r="H16" s="54"/>
    </row>
    <row r="17" spans="1:8" ht="18.75" customHeight="1">
      <c r="A17" s="34"/>
      <c r="B17" s="41"/>
      <c r="C17" s="42"/>
      <c r="D17" s="51"/>
      <c r="E17" s="49"/>
      <c r="F17" s="50"/>
      <c r="G17" s="51"/>
      <c r="H17" s="55"/>
    </row>
    <row r="18" spans="1:8" ht="18.75" customHeight="1">
      <c r="A18" s="22"/>
      <c r="B18" s="16"/>
      <c r="C18" s="16"/>
      <c r="D18" s="292"/>
      <c r="E18" s="44"/>
      <c r="F18" s="293"/>
      <c r="G18" s="216"/>
      <c r="H18" s="54"/>
    </row>
    <row r="19" spans="1:8" ht="18.75" customHeight="1">
      <c r="A19" s="23"/>
      <c r="B19" s="12"/>
      <c r="C19" s="21"/>
      <c r="D19" s="468"/>
      <c r="E19" s="46"/>
      <c r="F19" s="27"/>
      <c r="G19" s="52"/>
      <c r="H19" s="55"/>
    </row>
    <row r="20" spans="1:8" ht="18.75" customHeight="1">
      <c r="A20" s="20"/>
      <c r="B20" s="16"/>
      <c r="C20" s="16"/>
      <c r="D20" s="292"/>
      <c r="E20" s="53"/>
      <c r="F20" s="293"/>
      <c r="G20" s="292"/>
      <c r="H20" s="24"/>
    </row>
    <row r="21" spans="1:8" ht="18.75" customHeight="1">
      <c r="A21" s="23"/>
      <c r="B21" s="12"/>
      <c r="C21" s="12"/>
      <c r="D21" s="52"/>
      <c r="E21" s="46"/>
      <c r="F21" s="27"/>
      <c r="G21" s="52"/>
      <c r="H21" s="25"/>
    </row>
    <row r="22" spans="1:8" ht="18.75" customHeight="1">
      <c r="A22" s="20"/>
      <c r="B22" s="20"/>
      <c r="C22" s="16"/>
      <c r="D22" s="292"/>
      <c r="E22" s="53"/>
      <c r="F22" s="293"/>
      <c r="G22" s="292"/>
      <c r="H22" s="71"/>
    </row>
    <row r="23" spans="1:8" ht="18.75" customHeight="1">
      <c r="A23" s="23"/>
      <c r="B23" s="12"/>
      <c r="C23" s="12"/>
      <c r="D23" s="52"/>
      <c r="E23" s="46"/>
      <c r="F23" s="27"/>
      <c r="G23" s="52"/>
      <c r="H23" s="26"/>
    </row>
    <row r="24" spans="1:8" ht="18.75" customHeight="1">
      <c r="A24" s="20"/>
      <c r="B24" s="20"/>
      <c r="C24" s="16"/>
      <c r="D24" s="292"/>
      <c r="E24" s="44"/>
      <c r="F24" s="293"/>
      <c r="G24" s="216"/>
      <c r="H24" s="71"/>
    </row>
    <row r="25" spans="1:8" ht="18.75" customHeight="1">
      <c r="A25" s="23"/>
      <c r="B25" s="6"/>
      <c r="C25" s="12"/>
      <c r="D25" s="468"/>
      <c r="E25" s="46"/>
      <c r="F25" s="27"/>
      <c r="G25" s="52"/>
      <c r="H25" s="26"/>
    </row>
    <row r="26" spans="1:8" ht="18.75" customHeight="1">
      <c r="A26" s="20"/>
      <c r="B26" s="16"/>
      <c r="C26" s="16"/>
      <c r="D26" s="292"/>
      <c r="E26" s="53"/>
      <c r="F26" s="293"/>
      <c r="G26" s="292"/>
      <c r="H26" s="115"/>
    </row>
    <row r="27" spans="1:8" ht="18.75" customHeight="1">
      <c r="A27" s="23"/>
      <c r="B27" s="86"/>
      <c r="C27" s="18"/>
      <c r="D27" s="52"/>
      <c r="E27" s="46"/>
      <c r="F27" s="27"/>
      <c r="G27" s="52"/>
      <c r="H27" s="26"/>
    </row>
    <row r="28" spans="1:8" ht="18.75" customHeight="1">
      <c r="A28" s="20"/>
      <c r="B28" s="16"/>
      <c r="C28" s="16"/>
      <c r="D28" s="292"/>
      <c r="E28" s="53"/>
      <c r="F28" s="293"/>
      <c r="G28" s="292"/>
      <c r="H28" s="115"/>
    </row>
    <row r="29" spans="1:8" ht="18.75" customHeight="1">
      <c r="A29" s="23"/>
      <c r="B29" s="12"/>
      <c r="C29" s="12"/>
      <c r="D29" s="52"/>
      <c r="E29" s="46"/>
      <c r="F29" s="27"/>
      <c r="G29" s="52"/>
      <c r="H29" s="26"/>
    </row>
    <row r="30" spans="1:8" ht="18.75" customHeight="1">
      <c r="A30" s="31"/>
      <c r="B30" s="37"/>
      <c r="C30" s="42"/>
      <c r="D30" s="292"/>
      <c r="E30" s="44"/>
      <c r="F30" s="293"/>
      <c r="G30" s="216"/>
      <c r="H30" s="73"/>
    </row>
    <row r="31" spans="1:8" ht="18.75" customHeight="1">
      <c r="A31" s="34"/>
      <c r="B31" s="38"/>
      <c r="C31" s="38"/>
      <c r="D31" s="468"/>
      <c r="E31" s="46"/>
      <c r="F31" s="27"/>
      <c r="G31" s="52"/>
      <c r="H31" s="74"/>
    </row>
    <row r="32" spans="1:8" ht="18.75" customHeight="1">
      <c r="A32" s="22"/>
      <c r="B32" s="16"/>
      <c r="C32" s="78"/>
      <c r="D32" s="292"/>
      <c r="E32" s="53"/>
      <c r="F32" s="293"/>
      <c r="G32" s="292"/>
      <c r="H32" s="24"/>
    </row>
    <row r="33" spans="1:8" ht="18.75" customHeight="1">
      <c r="A33" s="23"/>
      <c r="B33" s="12"/>
      <c r="C33" s="21"/>
      <c r="D33" s="52"/>
      <c r="E33" s="46"/>
      <c r="F33" s="27"/>
      <c r="G33" s="52"/>
      <c r="H33" s="25"/>
    </row>
    <row r="34" spans="1:8" ht="18.75" customHeight="1">
      <c r="A34" s="20"/>
      <c r="B34" s="16"/>
      <c r="C34" s="16"/>
      <c r="D34" s="292"/>
      <c r="E34" s="53"/>
      <c r="F34" s="293"/>
      <c r="G34" s="292"/>
      <c r="H34" s="24"/>
    </row>
    <row r="35" spans="1:8" ht="18.75" customHeight="1">
      <c r="A35" s="23"/>
      <c r="B35" s="12"/>
      <c r="C35" s="21"/>
      <c r="D35" s="52"/>
      <c r="E35" s="46"/>
      <c r="F35" s="27"/>
      <c r="G35" s="52"/>
      <c r="H35" s="25"/>
    </row>
    <row r="36" spans="1:8" ht="18.75" customHeight="1">
      <c r="A36" s="20"/>
      <c r="B36" s="16"/>
      <c r="C36" s="16"/>
      <c r="D36" s="292"/>
      <c r="E36" s="53"/>
      <c r="F36" s="293"/>
      <c r="G36" s="467"/>
      <c r="H36" s="70"/>
    </row>
    <row r="37" spans="1:8" ht="18.75" customHeight="1">
      <c r="A37" s="23"/>
      <c r="B37" s="12"/>
      <c r="C37" s="18"/>
      <c r="D37" s="52"/>
      <c r="E37" s="46"/>
      <c r="F37" s="27"/>
      <c r="G37" s="466"/>
      <c r="H37" s="112"/>
    </row>
    <row r="38" spans="1:8" ht="18.75" customHeight="1">
      <c r="A38" s="22"/>
      <c r="B38" s="37"/>
      <c r="C38" s="37"/>
      <c r="D38" s="114"/>
      <c r="E38" s="60"/>
      <c r="F38" s="110"/>
      <c r="G38" s="114"/>
      <c r="H38" s="115"/>
    </row>
    <row r="39" spans="1:8" ht="18.75" customHeight="1">
      <c r="A39" s="23"/>
      <c r="B39" s="41"/>
      <c r="C39" s="38"/>
      <c r="D39" s="51"/>
      <c r="E39" s="49"/>
      <c r="F39" s="50"/>
      <c r="G39" s="51"/>
      <c r="H39" s="26"/>
    </row>
    <row r="40" spans="1:8" ht="18.75" customHeight="1">
      <c r="A40" s="22"/>
      <c r="B40" s="37"/>
      <c r="C40" s="37"/>
      <c r="D40" s="114"/>
      <c r="E40" s="60"/>
      <c r="F40" s="110"/>
      <c r="G40" s="114"/>
      <c r="H40" s="115"/>
    </row>
    <row r="41" spans="1:8" ht="18.75" customHeight="1">
      <c r="A41" s="23"/>
      <c r="B41" s="57" t="s">
        <v>20</v>
      </c>
      <c r="C41" s="38"/>
      <c r="D41" s="51"/>
      <c r="E41" s="49"/>
      <c r="F41" s="50"/>
      <c r="G41" s="51"/>
      <c r="H41" s="26"/>
    </row>
  </sheetData>
  <phoneticPr fontId="9"/>
  <dataValidations count="1">
    <dataValidation imeMode="off" allowBlank="1" showInputMessage="1" showErrorMessage="1" sqref="F5:F15 D4:D15" xr:uid="{53AECBBF-FED7-4D2C-887D-2E9FC53BA777}"/>
  </dataValidation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96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Sheet22"/>
  <dimension ref="A1:H41"/>
  <sheetViews>
    <sheetView showZeros="0" view="pageBreakPreview" zoomScaleNormal="100" zoomScaleSheetLayoutView="100" workbookViewId="0"/>
  </sheetViews>
  <sheetFormatPr defaultRowHeight="18.75" customHeight="1"/>
  <cols>
    <col min="1" max="1" width="4.75" style="2" customWidth="1"/>
    <col min="2" max="2" width="21.125" style="1" customWidth="1"/>
    <col min="3" max="3" width="20.375" style="11" customWidth="1"/>
    <col min="4" max="4" width="7.625" style="1" customWidth="1"/>
    <col min="5" max="5" width="4.75" style="2" customWidth="1"/>
    <col min="6" max="6" width="9" style="13" customWidth="1"/>
    <col min="7" max="7" width="16.25" style="5" customWidth="1"/>
    <col min="8" max="8" width="12" style="1" customWidth="1"/>
    <col min="9" max="16384" width="9" style="1"/>
  </cols>
  <sheetData>
    <row r="1" spans="1:8" s="2" customFormat="1" ht="37.5" customHeight="1">
      <c r="A1" s="79" t="s">
        <v>0</v>
      </c>
      <c r="B1" s="79" t="s">
        <v>1</v>
      </c>
      <c r="C1" s="80" t="s">
        <v>7</v>
      </c>
      <c r="D1" s="79" t="s">
        <v>2</v>
      </c>
      <c r="E1" s="79" t="s">
        <v>3</v>
      </c>
      <c r="F1" s="80" t="s">
        <v>4</v>
      </c>
      <c r="G1" s="79" t="s">
        <v>5</v>
      </c>
      <c r="H1" s="79" t="s">
        <v>8</v>
      </c>
    </row>
    <row r="2" spans="1:8" ht="18.75" customHeight="1">
      <c r="A2" s="31"/>
      <c r="B2" s="37"/>
      <c r="C2" s="42"/>
      <c r="D2" s="28"/>
      <c r="E2" s="40"/>
      <c r="F2" s="198"/>
      <c r="G2" s="65"/>
      <c r="H2" s="37"/>
    </row>
    <row r="3" spans="1:8" ht="18.75" customHeight="1">
      <c r="A3" s="34">
        <v>14</v>
      </c>
      <c r="B3" s="38" t="s">
        <v>590</v>
      </c>
      <c r="C3" s="38"/>
      <c r="D3" s="32"/>
      <c r="E3" s="34"/>
      <c r="F3" s="131"/>
      <c r="G3" s="199"/>
      <c r="H3" s="38"/>
    </row>
    <row r="4" spans="1:8" ht="18.75" customHeight="1">
      <c r="A4" s="31"/>
      <c r="B4" s="303"/>
      <c r="C4" s="189"/>
      <c r="D4" s="277"/>
      <c r="E4" s="142"/>
      <c r="F4" s="278"/>
      <c r="G4" s="184"/>
      <c r="H4" s="28"/>
    </row>
    <row r="5" spans="1:8" ht="18.75" customHeight="1">
      <c r="A5" s="34"/>
      <c r="B5" s="191" t="s">
        <v>266</v>
      </c>
      <c r="C5" s="307" t="s">
        <v>267</v>
      </c>
      <c r="D5" s="279">
        <v>54.2</v>
      </c>
      <c r="E5" s="155" t="s">
        <v>41</v>
      </c>
      <c r="F5" s="280"/>
      <c r="G5" s="147"/>
      <c r="H5" s="74"/>
    </row>
    <row r="6" spans="1:8" ht="18.75" customHeight="1">
      <c r="A6" s="40"/>
      <c r="B6" s="144"/>
      <c r="C6" s="308"/>
      <c r="D6" s="277"/>
      <c r="E6" s="142"/>
      <c r="F6" s="281"/>
      <c r="G6" s="184"/>
      <c r="H6" s="54"/>
    </row>
    <row r="7" spans="1:8" ht="18.75" customHeight="1">
      <c r="A7" s="34"/>
      <c r="B7" s="191" t="s">
        <v>268</v>
      </c>
      <c r="C7" s="309" t="s">
        <v>269</v>
      </c>
      <c r="D7" s="443">
        <v>1</v>
      </c>
      <c r="E7" s="139" t="s">
        <v>153</v>
      </c>
      <c r="F7" s="280"/>
      <c r="G7" s="147"/>
      <c r="H7" s="55"/>
    </row>
    <row r="8" spans="1:8" ht="18.75" customHeight="1">
      <c r="A8" s="22"/>
      <c r="B8" s="269"/>
      <c r="C8" s="310"/>
      <c r="D8" s="284"/>
      <c r="E8" s="155"/>
      <c r="F8" s="257"/>
      <c r="G8" s="184"/>
      <c r="H8" s="24"/>
    </row>
    <row r="9" spans="1:8" ht="18.75" customHeight="1">
      <c r="A9" s="23"/>
      <c r="B9" s="191" t="s">
        <v>270</v>
      </c>
      <c r="C9" s="311" t="s">
        <v>271</v>
      </c>
      <c r="D9" s="286">
        <v>1</v>
      </c>
      <c r="E9" s="155" t="s">
        <v>153</v>
      </c>
      <c r="F9" s="285"/>
      <c r="G9" s="147"/>
      <c r="H9" s="25"/>
    </row>
    <row r="10" spans="1:8" ht="18.75" customHeight="1">
      <c r="A10" s="22"/>
      <c r="B10" s="207"/>
      <c r="C10" s="312"/>
      <c r="D10" s="245"/>
      <c r="E10" s="246"/>
      <c r="F10" s="257"/>
      <c r="G10" s="184"/>
      <c r="H10" s="24"/>
    </row>
    <row r="11" spans="1:8" ht="18.75" customHeight="1">
      <c r="A11" s="23"/>
      <c r="B11" s="191" t="s">
        <v>272</v>
      </c>
      <c r="C11" s="311" t="s">
        <v>273</v>
      </c>
      <c r="D11" s="444">
        <v>1</v>
      </c>
      <c r="E11" s="139" t="s">
        <v>153</v>
      </c>
      <c r="F11" s="280"/>
      <c r="G11" s="147"/>
      <c r="H11" s="25"/>
    </row>
    <row r="12" spans="1:8" ht="18.75" customHeight="1">
      <c r="A12" s="20"/>
      <c r="B12" s="207"/>
      <c r="C12" s="313"/>
      <c r="D12" s="286"/>
      <c r="E12" s="155"/>
      <c r="F12" s="257"/>
      <c r="G12" s="184"/>
      <c r="H12" s="24"/>
    </row>
    <row r="13" spans="1:8" ht="18.75" customHeight="1">
      <c r="A13" s="34"/>
      <c r="B13" s="191" t="s">
        <v>274</v>
      </c>
      <c r="C13" s="313" t="s">
        <v>275</v>
      </c>
      <c r="D13" s="286">
        <v>1</v>
      </c>
      <c r="E13" s="155" t="s">
        <v>153</v>
      </c>
      <c r="F13" s="256"/>
      <c r="G13" s="147"/>
      <c r="H13" s="55"/>
    </row>
    <row r="14" spans="1:8" ht="18.75" customHeight="1">
      <c r="A14" s="40"/>
      <c r="B14" s="207"/>
      <c r="C14" s="314"/>
      <c r="D14" s="245"/>
      <c r="E14" s="246"/>
      <c r="F14" s="257"/>
      <c r="G14" s="184"/>
      <c r="H14" s="68"/>
    </row>
    <row r="15" spans="1:8" ht="18.75" customHeight="1">
      <c r="A15" s="23"/>
      <c r="B15" s="206" t="s">
        <v>276</v>
      </c>
      <c r="C15" s="311" t="s">
        <v>277</v>
      </c>
      <c r="D15" s="302">
        <v>1.4</v>
      </c>
      <c r="E15" s="139" t="s">
        <v>41</v>
      </c>
      <c r="F15" s="256"/>
      <c r="G15" s="147"/>
      <c r="H15" s="26"/>
    </row>
    <row r="16" spans="1:8" ht="18.75" customHeight="1">
      <c r="A16" s="22"/>
      <c r="B16" s="207"/>
      <c r="C16" s="315"/>
      <c r="D16" s="286"/>
      <c r="E16" s="155"/>
      <c r="F16" s="257"/>
      <c r="G16" s="184"/>
      <c r="H16" s="24"/>
    </row>
    <row r="17" spans="1:8" ht="18.75" customHeight="1">
      <c r="A17" s="23"/>
      <c r="B17" s="206" t="s">
        <v>278</v>
      </c>
      <c r="C17" s="313" t="s">
        <v>279</v>
      </c>
      <c r="D17" s="286">
        <v>1</v>
      </c>
      <c r="E17" s="155" t="s">
        <v>243</v>
      </c>
      <c r="F17" s="256"/>
      <c r="G17" s="147"/>
      <c r="H17" s="25"/>
    </row>
    <row r="18" spans="1:8" ht="18.75" customHeight="1">
      <c r="A18" s="22"/>
      <c r="B18" s="207"/>
      <c r="C18" s="312"/>
      <c r="D18" s="245"/>
      <c r="E18" s="246"/>
      <c r="F18" s="257"/>
      <c r="G18" s="184"/>
      <c r="H18" s="24"/>
    </row>
    <row r="19" spans="1:8" ht="18.75" customHeight="1">
      <c r="A19" s="23"/>
      <c r="B19" s="191" t="s">
        <v>280</v>
      </c>
      <c r="C19" s="311" t="s">
        <v>281</v>
      </c>
      <c r="D19" s="302">
        <v>2.7</v>
      </c>
      <c r="E19" s="139" t="s">
        <v>28</v>
      </c>
      <c r="F19" s="256"/>
      <c r="G19" s="147"/>
      <c r="H19" s="25"/>
    </row>
    <row r="20" spans="1:8" ht="18.75" customHeight="1">
      <c r="A20" s="20"/>
      <c r="B20" s="37"/>
      <c r="C20" s="37"/>
      <c r="D20" s="114"/>
      <c r="E20" s="60"/>
      <c r="F20" s="110"/>
      <c r="G20" s="114"/>
      <c r="H20" s="37"/>
    </row>
    <row r="21" spans="1:8" ht="18.75" customHeight="1">
      <c r="A21" s="23"/>
      <c r="B21" s="41"/>
      <c r="C21" s="41"/>
      <c r="D21" s="51"/>
      <c r="E21" s="49"/>
      <c r="F21" s="50"/>
      <c r="G21" s="51"/>
      <c r="H21" s="38"/>
    </row>
    <row r="22" spans="1:8" ht="18.75" customHeight="1">
      <c r="A22" s="22"/>
      <c r="B22" s="37"/>
      <c r="C22" s="39"/>
      <c r="D22" s="114"/>
      <c r="E22" s="48"/>
      <c r="F22" s="304"/>
      <c r="G22" s="200"/>
      <c r="H22" s="54"/>
    </row>
    <row r="23" spans="1:8" ht="18.75" customHeight="1">
      <c r="A23" s="23"/>
      <c r="B23" s="41"/>
      <c r="C23" s="42"/>
      <c r="D23" s="51"/>
      <c r="E23" s="49"/>
      <c r="F23" s="27"/>
      <c r="G23" s="52"/>
      <c r="H23" s="55"/>
    </row>
    <row r="24" spans="1:8" ht="18.75" customHeight="1">
      <c r="A24" s="20"/>
      <c r="B24" s="20"/>
      <c r="C24" s="16"/>
      <c r="D24" s="292"/>
      <c r="E24" s="53"/>
      <c r="F24" s="293"/>
      <c r="G24" s="292"/>
      <c r="H24" s="21"/>
    </row>
    <row r="25" spans="1:8" ht="18.75" customHeight="1">
      <c r="A25" s="23"/>
      <c r="B25" s="12"/>
      <c r="C25" s="12"/>
      <c r="D25" s="52"/>
      <c r="E25" s="46"/>
      <c r="F25" s="27"/>
      <c r="G25" s="52"/>
      <c r="H25" s="18"/>
    </row>
    <row r="26" spans="1:8" ht="18.75" customHeight="1">
      <c r="A26" s="20"/>
      <c r="B26" s="37"/>
      <c r="C26" s="37"/>
      <c r="D26" s="114"/>
      <c r="E26" s="60"/>
      <c r="F26" s="110"/>
      <c r="G26" s="114"/>
      <c r="H26" s="54"/>
    </row>
    <row r="27" spans="1:8" ht="18.75" customHeight="1">
      <c r="A27" s="23"/>
      <c r="B27" s="41"/>
      <c r="C27" s="42"/>
      <c r="D27" s="51"/>
      <c r="E27" s="49"/>
      <c r="F27" s="50"/>
      <c r="G27" s="51"/>
      <c r="H27" s="55"/>
    </row>
    <row r="28" spans="1:8" ht="18.75" customHeight="1">
      <c r="A28" s="20"/>
      <c r="B28" s="37"/>
      <c r="C28" s="37"/>
      <c r="D28" s="114"/>
      <c r="E28" s="48"/>
      <c r="F28" s="304"/>
      <c r="G28" s="200"/>
      <c r="H28" s="54"/>
    </row>
    <row r="29" spans="1:8" ht="18.75" customHeight="1">
      <c r="A29" s="23"/>
      <c r="B29" s="41"/>
      <c r="C29" s="12"/>
      <c r="D29" s="51"/>
      <c r="E29" s="49"/>
      <c r="F29" s="27"/>
      <c r="G29" s="52"/>
      <c r="H29" s="25"/>
    </row>
    <row r="30" spans="1:8" ht="18.75" customHeight="1">
      <c r="A30" s="20"/>
      <c r="B30" s="20"/>
      <c r="C30" s="16"/>
      <c r="D30" s="292"/>
      <c r="E30" s="53"/>
      <c r="F30" s="293"/>
      <c r="G30" s="292"/>
      <c r="H30" s="71"/>
    </row>
    <row r="31" spans="1:8" ht="18.75" customHeight="1">
      <c r="A31" s="23"/>
      <c r="B31" s="12"/>
      <c r="C31" s="12"/>
      <c r="D31" s="52"/>
      <c r="E31" s="46"/>
      <c r="F31" s="27"/>
      <c r="G31" s="52"/>
      <c r="H31" s="26"/>
    </row>
    <row r="32" spans="1:8" ht="18.75" customHeight="1">
      <c r="A32" s="20"/>
      <c r="B32" s="16"/>
      <c r="C32" s="16"/>
      <c r="D32" s="114"/>
      <c r="E32" s="60"/>
      <c r="F32" s="110"/>
      <c r="G32" s="114"/>
      <c r="H32" s="16"/>
    </row>
    <row r="33" spans="1:8" ht="18.75" customHeight="1">
      <c r="A33" s="23"/>
      <c r="B33" s="18"/>
      <c r="C33" s="18"/>
      <c r="D33" s="51"/>
      <c r="E33" s="49"/>
      <c r="F33" s="50"/>
      <c r="G33" s="51"/>
      <c r="H33" s="18"/>
    </row>
    <row r="34" spans="1:8" ht="18.75" customHeight="1">
      <c r="A34" s="20"/>
      <c r="B34" s="16"/>
      <c r="C34" s="16"/>
      <c r="D34" s="114"/>
      <c r="E34" s="48"/>
      <c r="F34" s="304"/>
      <c r="G34" s="200"/>
      <c r="H34" s="19"/>
    </row>
    <row r="35" spans="1:8" ht="18.75" customHeight="1">
      <c r="A35" s="23"/>
      <c r="B35" s="12"/>
      <c r="C35" s="18"/>
      <c r="D35" s="51"/>
      <c r="E35" s="49"/>
      <c r="F35" s="27"/>
      <c r="G35" s="52"/>
      <c r="H35" s="7"/>
    </row>
    <row r="36" spans="1:8" ht="18.75" customHeight="1">
      <c r="A36" s="20"/>
      <c r="B36" s="16"/>
      <c r="C36" s="16"/>
      <c r="D36" s="292"/>
      <c r="E36" s="53"/>
      <c r="F36" s="293"/>
      <c r="G36" s="292"/>
      <c r="H36" s="19"/>
    </row>
    <row r="37" spans="1:8" ht="18.75" customHeight="1">
      <c r="A37" s="23"/>
      <c r="B37" s="12"/>
      <c r="C37" s="18"/>
      <c r="D37" s="52"/>
      <c r="E37" s="46"/>
      <c r="F37" s="27"/>
      <c r="G37" s="52"/>
      <c r="H37" s="7"/>
    </row>
    <row r="38" spans="1:8" ht="18.75" customHeight="1">
      <c r="A38" s="22"/>
      <c r="B38" s="37"/>
      <c r="C38" s="37"/>
      <c r="D38" s="114"/>
      <c r="E38" s="60"/>
      <c r="F38" s="110"/>
      <c r="G38" s="114"/>
      <c r="H38" s="16"/>
    </row>
    <row r="39" spans="1:8" ht="18.75" customHeight="1">
      <c r="A39" s="23"/>
      <c r="B39" s="41"/>
      <c r="C39" s="38"/>
      <c r="D39" s="51"/>
      <c r="E39" s="49"/>
      <c r="F39" s="50"/>
      <c r="G39" s="51"/>
      <c r="H39" s="18"/>
    </row>
    <row r="40" spans="1:8" ht="18.75" customHeight="1">
      <c r="A40" s="22"/>
      <c r="B40" s="37"/>
      <c r="C40" s="37"/>
      <c r="D40" s="114"/>
      <c r="E40" s="60"/>
      <c r="F40" s="110"/>
      <c r="G40" s="114"/>
      <c r="H40" s="16"/>
    </row>
    <row r="41" spans="1:8" ht="18.75" customHeight="1">
      <c r="A41" s="23"/>
      <c r="B41" s="57" t="s">
        <v>20</v>
      </c>
      <c r="C41" s="38"/>
      <c r="D41" s="51"/>
      <c r="E41" s="49"/>
      <c r="F41" s="50"/>
      <c r="G41" s="51"/>
      <c r="H41" s="18"/>
    </row>
  </sheetData>
  <phoneticPr fontId="9"/>
  <dataValidations count="1">
    <dataValidation imeMode="off" allowBlank="1" showInputMessage="1" showErrorMessage="1" sqref="F5:F19 D4:D19" xr:uid="{E2800B73-9985-4730-9E68-7440A6C5DA7C}"/>
  </dataValidation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96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A5B94A-940F-4C8D-ABC6-D671338E1CF6}">
  <sheetPr codeName="Sheet24"/>
  <dimension ref="A1:H123"/>
  <sheetViews>
    <sheetView showZeros="0" view="pageBreakPreview" zoomScaleNormal="100" zoomScaleSheetLayoutView="100" workbookViewId="0"/>
  </sheetViews>
  <sheetFormatPr defaultRowHeight="18.75" customHeight="1"/>
  <cols>
    <col min="1" max="1" width="4.75" style="2" customWidth="1"/>
    <col min="2" max="2" width="21.125" style="1" customWidth="1"/>
    <col min="3" max="3" width="20.375" style="11" customWidth="1"/>
    <col min="4" max="4" width="7.625" style="1" customWidth="1"/>
    <col min="5" max="5" width="4.75" style="2" customWidth="1"/>
    <col min="6" max="6" width="10.5" style="13" customWidth="1"/>
    <col min="7" max="7" width="16.25" style="5" customWidth="1"/>
    <col min="8" max="8" width="12" style="1" customWidth="1"/>
    <col min="9" max="16384" width="9" style="1"/>
  </cols>
  <sheetData>
    <row r="1" spans="1:8" s="2" customFormat="1" ht="37.5" customHeight="1">
      <c r="A1" s="79" t="s">
        <v>0</v>
      </c>
      <c r="B1" s="79" t="s">
        <v>1</v>
      </c>
      <c r="C1" s="80" t="s">
        <v>7</v>
      </c>
      <c r="D1" s="79" t="s">
        <v>2</v>
      </c>
      <c r="E1" s="79" t="s">
        <v>3</v>
      </c>
      <c r="F1" s="80" t="s">
        <v>4</v>
      </c>
      <c r="G1" s="79" t="s">
        <v>5</v>
      </c>
      <c r="H1" s="79" t="s">
        <v>8</v>
      </c>
    </row>
    <row r="2" spans="1:8" ht="18.75" customHeight="1">
      <c r="A2" s="31"/>
      <c r="B2" s="37"/>
      <c r="C2" s="42"/>
      <c r="D2" s="30"/>
      <c r="E2" s="40"/>
      <c r="F2" s="62"/>
      <c r="G2" s="66"/>
      <c r="H2" s="37"/>
    </row>
    <row r="3" spans="1:8" ht="18.75" customHeight="1">
      <c r="A3" s="34">
        <v>15</v>
      </c>
      <c r="B3" s="42" t="s">
        <v>593</v>
      </c>
      <c r="C3" s="42"/>
      <c r="D3" s="32"/>
      <c r="E3" s="34"/>
      <c r="F3" s="131"/>
      <c r="G3" s="132"/>
      <c r="H3" s="38"/>
    </row>
    <row r="4" spans="1:8" ht="18.75" customHeight="1">
      <c r="A4" s="316"/>
      <c r="B4" s="318"/>
      <c r="C4" s="319"/>
      <c r="D4" s="469"/>
      <c r="E4" s="48"/>
      <c r="F4" s="45"/>
      <c r="G4" s="43"/>
      <c r="H4" s="28"/>
    </row>
    <row r="5" spans="1:8" ht="18.75" customHeight="1">
      <c r="A5" s="317"/>
      <c r="B5" s="322" t="s">
        <v>591</v>
      </c>
      <c r="C5" s="320"/>
      <c r="D5" s="51">
        <v>1</v>
      </c>
      <c r="E5" s="49" t="s">
        <v>15</v>
      </c>
      <c r="F5" s="27"/>
      <c r="G5" s="51"/>
      <c r="H5" s="74"/>
    </row>
    <row r="6" spans="1:8" ht="18.75" customHeight="1">
      <c r="A6" s="40"/>
      <c r="B6" s="323"/>
      <c r="C6" s="321"/>
      <c r="D6" s="47"/>
      <c r="E6" s="48"/>
      <c r="F6" s="304"/>
      <c r="G6" s="200"/>
      <c r="H6" s="54"/>
    </row>
    <row r="7" spans="1:8" ht="18.75" customHeight="1">
      <c r="A7" s="34"/>
      <c r="B7" s="322" t="s">
        <v>129</v>
      </c>
      <c r="C7" s="84"/>
      <c r="D7" s="51">
        <v>1</v>
      </c>
      <c r="E7" s="49" t="s">
        <v>15</v>
      </c>
      <c r="F7" s="50"/>
      <c r="G7" s="51"/>
      <c r="H7" s="55"/>
    </row>
    <row r="8" spans="1:8" ht="18.75" customHeight="1">
      <c r="A8" s="31"/>
      <c r="B8" s="324"/>
      <c r="C8" s="83"/>
      <c r="D8" s="47"/>
      <c r="E8" s="48"/>
      <c r="F8" s="59"/>
      <c r="G8" s="200"/>
      <c r="H8" s="54"/>
    </row>
    <row r="9" spans="1:8" ht="18.75" customHeight="1">
      <c r="A9" s="34"/>
      <c r="B9" s="322" t="s">
        <v>592</v>
      </c>
      <c r="C9" s="135"/>
      <c r="D9" s="51">
        <v>1</v>
      </c>
      <c r="E9" s="49" t="s">
        <v>15</v>
      </c>
      <c r="F9" s="50"/>
      <c r="G9" s="51"/>
      <c r="H9" s="55"/>
    </row>
    <row r="10" spans="1:8" ht="18.75" customHeight="1">
      <c r="A10" s="40"/>
      <c r="B10" s="37"/>
      <c r="C10" s="39"/>
      <c r="D10" s="47"/>
      <c r="E10" s="48"/>
      <c r="F10" s="456"/>
      <c r="G10" s="216"/>
      <c r="H10" s="54"/>
    </row>
    <row r="11" spans="1:8" ht="18.75" customHeight="1">
      <c r="A11" s="34"/>
      <c r="B11" s="41"/>
      <c r="C11" s="38"/>
      <c r="D11" s="51"/>
      <c r="E11" s="49"/>
      <c r="F11" s="27"/>
      <c r="G11" s="51"/>
      <c r="H11" s="55"/>
    </row>
    <row r="12" spans="1:8" ht="18.75" customHeight="1">
      <c r="A12" s="20"/>
      <c r="B12" s="37"/>
      <c r="C12" s="37"/>
      <c r="D12" s="47"/>
      <c r="E12" s="48"/>
      <c r="F12" s="59"/>
      <c r="G12" s="47"/>
      <c r="H12" s="37"/>
    </row>
    <row r="13" spans="1:8" ht="18.75" customHeight="1">
      <c r="A13" s="23"/>
      <c r="B13" s="41"/>
      <c r="C13" s="41"/>
      <c r="D13" s="51"/>
      <c r="E13" s="49"/>
      <c r="F13" s="50"/>
      <c r="G13" s="51"/>
      <c r="H13" s="38"/>
    </row>
    <row r="14" spans="1:8" ht="18.75" customHeight="1">
      <c r="A14" s="22"/>
      <c r="B14" s="37"/>
      <c r="C14" s="39"/>
      <c r="D14" s="47"/>
      <c r="E14" s="48"/>
      <c r="F14" s="59"/>
      <c r="G14" s="47"/>
      <c r="H14" s="24"/>
    </row>
    <row r="15" spans="1:8" ht="18.75" customHeight="1">
      <c r="A15" s="23"/>
      <c r="B15" s="41"/>
      <c r="C15" s="42"/>
      <c r="D15" s="51"/>
      <c r="E15" s="49"/>
      <c r="F15" s="50"/>
      <c r="G15" s="51"/>
      <c r="H15" s="25"/>
    </row>
    <row r="16" spans="1:8" ht="18.75" customHeight="1">
      <c r="A16" s="22"/>
      <c r="B16" s="37"/>
      <c r="C16" s="37"/>
      <c r="D16" s="47"/>
      <c r="E16" s="48"/>
      <c r="F16" s="59"/>
      <c r="G16" s="47"/>
      <c r="H16" s="24"/>
    </row>
    <row r="17" spans="1:8" ht="18.75" customHeight="1">
      <c r="A17" s="23"/>
      <c r="B17" s="41"/>
      <c r="C17" s="42"/>
      <c r="D17" s="51"/>
      <c r="E17" s="49"/>
      <c r="F17" s="50"/>
      <c r="G17" s="51"/>
      <c r="H17" s="25"/>
    </row>
    <row r="18" spans="1:8" ht="18.75" customHeight="1">
      <c r="A18" s="40"/>
      <c r="B18" s="37"/>
      <c r="C18" s="37"/>
      <c r="D18" s="47"/>
      <c r="E18" s="48"/>
      <c r="F18" s="59"/>
      <c r="G18" s="47"/>
      <c r="H18" s="54"/>
    </row>
    <row r="19" spans="1:8" ht="18.75" customHeight="1">
      <c r="A19" s="34"/>
      <c r="B19" s="136"/>
      <c r="C19" s="116"/>
      <c r="D19" s="51"/>
      <c r="E19" s="49"/>
      <c r="F19" s="50"/>
      <c r="G19" s="51"/>
      <c r="H19" s="55"/>
    </row>
    <row r="20" spans="1:8" ht="18.75" customHeight="1">
      <c r="A20" s="40"/>
      <c r="B20" s="16"/>
      <c r="C20" s="16"/>
      <c r="D20" s="47"/>
      <c r="E20" s="48"/>
      <c r="F20" s="59"/>
      <c r="G20" s="47"/>
      <c r="H20" s="68"/>
    </row>
    <row r="21" spans="1:8" ht="18.75" customHeight="1">
      <c r="A21" s="23"/>
      <c r="B21" s="12"/>
      <c r="C21" s="18"/>
      <c r="D21" s="51"/>
      <c r="E21" s="49"/>
      <c r="F21" s="50"/>
      <c r="G21" s="51"/>
      <c r="H21" s="26"/>
    </row>
    <row r="22" spans="1:8" ht="18.75" customHeight="1">
      <c r="A22" s="22"/>
      <c r="B22" s="37"/>
      <c r="C22" s="39"/>
      <c r="D22" s="47"/>
      <c r="E22" s="48"/>
      <c r="F22" s="59"/>
      <c r="G22" s="47"/>
      <c r="H22" s="54"/>
    </row>
    <row r="23" spans="1:8" ht="18.75" customHeight="1">
      <c r="A23" s="23"/>
      <c r="B23" s="41"/>
      <c r="C23" s="42"/>
      <c r="D23" s="51"/>
      <c r="E23" s="49"/>
      <c r="F23" s="50"/>
      <c r="G23" s="51"/>
      <c r="H23" s="55"/>
    </row>
    <row r="24" spans="1:8" ht="18.75" customHeight="1">
      <c r="A24" s="20"/>
      <c r="B24" s="20"/>
      <c r="C24" s="16"/>
      <c r="D24" s="47"/>
      <c r="E24" s="48"/>
      <c r="F24" s="59"/>
      <c r="G24" s="47"/>
      <c r="H24" s="21"/>
    </row>
    <row r="25" spans="1:8" ht="18.75" customHeight="1">
      <c r="A25" s="23"/>
      <c r="B25" s="12"/>
      <c r="C25" s="12"/>
      <c r="D25" s="51"/>
      <c r="E25" s="49"/>
      <c r="F25" s="50"/>
      <c r="G25" s="51"/>
      <c r="H25" s="18"/>
    </row>
    <row r="26" spans="1:8" ht="18.75" customHeight="1">
      <c r="A26" s="20"/>
      <c r="B26" s="37"/>
      <c r="C26" s="37"/>
      <c r="D26" s="47"/>
      <c r="E26" s="48"/>
      <c r="F26" s="59"/>
      <c r="G26" s="47"/>
      <c r="H26" s="54"/>
    </row>
    <row r="27" spans="1:8" ht="18.75" customHeight="1">
      <c r="A27" s="23"/>
      <c r="B27" s="41"/>
      <c r="C27" s="42"/>
      <c r="D27" s="51"/>
      <c r="E27" s="49"/>
      <c r="F27" s="50"/>
      <c r="G27" s="51"/>
      <c r="H27" s="55"/>
    </row>
    <row r="28" spans="1:8" ht="18.75" customHeight="1">
      <c r="A28" s="20"/>
      <c r="B28" s="37"/>
      <c r="C28" s="37"/>
      <c r="D28" s="47"/>
      <c r="E28" s="48"/>
      <c r="F28" s="59"/>
      <c r="G28" s="47"/>
      <c r="H28" s="54"/>
    </row>
    <row r="29" spans="1:8" ht="18.75" customHeight="1">
      <c r="A29" s="23"/>
      <c r="B29" s="12"/>
      <c r="C29" s="12"/>
      <c r="D29" s="51"/>
      <c r="E29" s="49"/>
      <c r="F29" s="50"/>
      <c r="G29" s="51"/>
      <c r="H29" s="25"/>
    </row>
    <row r="30" spans="1:8" ht="18.75" customHeight="1">
      <c r="A30" s="20"/>
      <c r="B30" s="20"/>
      <c r="C30" s="16"/>
      <c r="D30" s="47"/>
      <c r="E30" s="48"/>
      <c r="F30" s="59"/>
      <c r="G30" s="47"/>
      <c r="H30" s="71"/>
    </row>
    <row r="31" spans="1:8" ht="18.75" customHeight="1">
      <c r="A31" s="23"/>
      <c r="B31" s="12"/>
      <c r="C31" s="12"/>
      <c r="D31" s="51"/>
      <c r="E31" s="49"/>
      <c r="F31" s="50"/>
      <c r="G31" s="51"/>
      <c r="H31" s="26"/>
    </row>
    <row r="32" spans="1:8" ht="18.75" customHeight="1">
      <c r="A32" s="20"/>
      <c r="B32" s="16"/>
      <c r="C32" s="16"/>
      <c r="D32" s="47"/>
      <c r="E32" s="48"/>
      <c r="F32" s="59"/>
      <c r="G32" s="47"/>
      <c r="H32" s="16"/>
    </row>
    <row r="33" spans="1:8" ht="18.75" customHeight="1">
      <c r="A33" s="23"/>
      <c r="B33" s="18"/>
      <c r="C33" s="18"/>
      <c r="D33" s="51"/>
      <c r="E33" s="49"/>
      <c r="F33" s="50"/>
      <c r="G33" s="51"/>
      <c r="H33" s="18"/>
    </row>
    <row r="34" spans="1:8" ht="18.75" customHeight="1">
      <c r="A34" s="20"/>
      <c r="B34" s="16"/>
      <c r="C34" s="16"/>
      <c r="D34" s="47"/>
      <c r="E34" s="48"/>
      <c r="F34" s="59"/>
      <c r="G34" s="47"/>
      <c r="H34" s="19"/>
    </row>
    <row r="35" spans="1:8" ht="18.75" customHeight="1">
      <c r="A35" s="23"/>
      <c r="B35" s="12"/>
      <c r="C35" s="18"/>
      <c r="D35" s="51"/>
      <c r="E35" s="49"/>
      <c r="F35" s="50"/>
      <c r="G35" s="51"/>
      <c r="H35" s="7"/>
    </row>
    <row r="36" spans="1:8" ht="18.75" customHeight="1">
      <c r="A36" s="20"/>
      <c r="B36" s="16"/>
      <c r="C36" s="16"/>
      <c r="D36" s="43"/>
      <c r="E36" s="53"/>
      <c r="F36" s="45"/>
      <c r="G36" s="467"/>
      <c r="H36" s="19"/>
    </row>
    <row r="37" spans="1:8" ht="18.75" customHeight="1">
      <c r="A37" s="23"/>
      <c r="B37" s="12"/>
      <c r="C37" s="18"/>
      <c r="D37" s="52"/>
      <c r="E37" s="46"/>
      <c r="F37" s="27"/>
      <c r="G37" s="466"/>
      <c r="H37" s="7"/>
    </row>
    <row r="38" spans="1:8" ht="18.75" customHeight="1">
      <c r="A38" s="22"/>
      <c r="B38" s="37"/>
      <c r="C38" s="37"/>
      <c r="D38" s="114"/>
      <c r="E38" s="60"/>
      <c r="F38" s="59"/>
      <c r="G38" s="114"/>
      <c r="H38" s="16"/>
    </row>
    <row r="39" spans="1:8" ht="18.75" customHeight="1">
      <c r="A39" s="23"/>
      <c r="B39" s="41"/>
      <c r="C39" s="38"/>
      <c r="D39" s="51"/>
      <c r="E39" s="49"/>
      <c r="F39" s="50"/>
      <c r="G39" s="51"/>
      <c r="H39" s="18"/>
    </row>
    <row r="40" spans="1:8" ht="18.75" customHeight="1">
      <c r="A40" s="22"/>
      <c r="B40" s="37"/>
      <c r="C40" s="37"/>
      <c r="D40" s="114"/>
      <c r="E40" s="60"/>
      <c r="F40" s="59"/>
      <c r="G40" s="47"/>
      <c r="H40" s="16"/>
    </row>
    <row r="41" spans="1:8" ht="18.75" customHeight="1">
      <c r="A41" s="23"/>
      <c r="B41" s="57" t="s">
        <v>20</v>
      </c>
      <c r="C41" s="38"/>
      <c r="D41" s="51"/>
      <c r="E41" s="49"/>
      <c r="F41" s="50"/>
      <c r="G41" s="51"/>
      <c r="H41" s="18"/>
    </row>
    <row r="42" spans="1:8" s="2" customFormat="1" ht="37.5" customHeight="1">
      <c r="A42" s="79" t="s">
        <v>0</v>
      </c>
      <c r="B42" s="79" t="s">
        <v>1</v>
      </c>
      <c r="C42" s="80" t="s">
        <v>7</v>
      </c>
      <c r="D42" s="79" t="s">
        <v>2</v>
      </c>
      <c r="E42" s="79" t="s">
        <v>3</v>
      </c>
      <c r="F42" s="80" t="s">
        <v>4</v>
      </c>
      <c r="G42" s="79" t="s">
        <v>5</v>
      </c>
      <c r="H42" s="79" t="s">
        <v>8</v>
      </c>
    </row>
    <row r="43" spans="1:8" ht="18.75" customHeight="1">
      <c r="A43" s="31"/>
      <c r="B43" s="37"/>
      <c r="C43" s="42"/>
      <c r="D43" s="30"/>
      <c r="E43" s="40"/>
      <c r="F43" s="62"/>
      <c r="G43" s="66"/>
      <c r="H43" s="37"/>
    </row>
    <row r="44" spans="1:8" ht="18.75" customHeight="1">
      <c r="A44" s="34"/>
      <c r="B44" s="445" t="s">
        <v>591</v>
      </c>
      <c r="C44" s="116"/>
      <c r="D44" s="32"/>
      <c r="E44" s="34"/>
      <c r="F44" s="131"/>
      <c r="G44" s="132"/>
      <c r="H44" s="38"/>
    </row>
    <row r="45" spans="1:8" ht="18.75" customHeight="1">
      <c r="A45" s="40"/>
      <c r="B45" s="303"/>
      <c r="C45" s="307" t="s">
        <v>283</v>
      </c>
      <c r="D45" s="277"/>
      <c r="E45" s="142"/>
      <c r="F45" s="278"/>
      <c r="G45" s="181"/>
      <c r="H45" s="54"/>
    </row>
    <row r="46" spans="1:8" ht="18.75" customHeight="1">
      <c r="A46" s="34"/>
      <c r="B46" s="191" t="s">
        <v>282</v>
      </c>
      <c r="C46" s="294" t="s">
        <v>294</v>
      </c>
      <c r="D46" s="138">
        <v>1</v>
      </c>
      <c r="E46" s="155" t="s">
        <v>23</v>
      </c>
      <c r="F46" s="280"/>
      <c r="G46" s="147"/>
      <c r="H46" s="55"/>
    </row>
    <row r="47" spans="1:8" ht="18.75" customHeight="1">
      <c r="A47" s="40"/>
      <c r="B47" s="144"/>
      <c r="C47" s="310" t="s">
        <v>285</v>
      </c>
      <c r="D47" s="277"/>
      <c r="E47" s="142"/>
      <c r="F47" s="281"/>
      <c r="G47" s="184"/>
      <c r="H47" s="54"/>
    </row>
    <row r="48" spans="1:8" ht="18.75" customHeight="1">
      <c r="A48" s="34"/>
      <c r="B48" s="191" t="s">
        <v>284</v>
      </c>
      <c r="C48" s="192" t="s">
        <v>295</v>
      </c>
      <c r="D48" s="282">
        <v>1</v>
      </c>
      <c r="E48" s="139" t="s">
        <v>23</v>
      </c>
      <c r="F48" s="280"/>
      <c r="G48" s="147"/>
      <c r="H48" s="55"/>
    </row>
    <row r="49" spans="1:8" ht="18.75" customHeight="1">
      <c r="A49" s="31"/>
      <c r="B49" s="269"/>
      <c r="C49" s="202" t="s">
        <v>286</v>
      </c>
      <c r="D49" s="284"/>
      <c r="E49" s="155"/>
      <c r="F49" s="257"/>
      <c r="G49" s="184"/>
      <c r="H49" s="24"/>
    </row>
    <row r="50" spans="1:8" ht="18.75" customHeight="1">
      <c r="A50" s="34"/>
      <c r="B50" s="191" t="s">
        <v>284</v>
      </c>
      <c r="C50" s="311" t="s">
        <v>295</v>
      </c>
      <c r="D50" s="279">
        <v>2</v>
      </c>
      <c r="E50" s="155" t="s">
        <v>23</v>
      </c>
      <c r="F50" s="280"/>
      <c r="G50" s="147"/>
      <c r="H50" s="25"/>
    </row>
    <row r="51" spans="1:8" ht="18.75" customHeight="1">
      <c r="A51" s="40"/>
      <c r="B51" s="207"/>
      <c r="C51" s="313" t="s">
        <v>287</v>
      </c>
      <c r="D51" s="245"/>
      <c r="E51" s="246"/>
      <c r="F51" s="257"/>
      <c r="G51" s="184"/>
      <c r="H51" s="24"/>
    </row>
    <row r="52" spans="1:8" ht="18.75" customHeight="1">
      <c r="A52" s="34"/>
      <c r="B52" s="191" t="s">
        <v>284</v>
      </c>
      <c r="C52" s="205" t="s">
        <v>295</v>
      </c>
      <c r="D52" s="302">
        <v>1</v>
      </c>
      <c r="E52" s="139" t="s">
        <v>23</v>
      </c>
      <c r="F52" s="280"/>
      <c r="G52" s="147"/>
      <c r="H52" s="25"/>
    </row>
    <row r="53" spans="1:8" ht="18.75" customHeight="1">
      <c r="A53" s="40"/>
      <c r="B53" s="207"/>
      <c r="C53" s="313" t="s">
        <v>289</v>
      </c>
      <c r="D53" s="286"/>
      <c r="E53" s="155"/>
      <c r="F53" s="257"/>
      <c r="G53" s="184"/>
      <c r="H53" s="71"/>
    </row>
    <row r="54" spans="1:8" ht="18.75" customHeight="1">
      <c r="A54" s="34"/>
      <c r="B54" s="191" t="s">
        <v>288</v>
      </c>
      <c r="C54" s="313" t="s">
        <v>295</v>
      </c>
      <c r="D54" s="279">
        <v>1</v>
      </c>
      <c r="E54" s="155" t="s">
        <v>23</v>
      </c>
      <c r="F54" s="280"/>
      <c r="G54" s="147"/>
      <c r="H54" s="88"/>
    </row>
    <row r="55" spans="1:8" ht="18.75" customHeight="1">
      <c r="A55" s="40"/>
      <c r="B55" s="207"/>
      <c r="C55" s="326" t="s">
        <v>291</v>
      </c>
      <c r="D55" s="245"/>
      <c r="E55" s="246"/>
      <c r="F55" s="257"/>
      <c r="G55" s="184"/>
      <c r="H55" s="24"/>
    </row>
    <row r="56" spans="1:8" ht="18.75" customHeight="1">
      <c r="A56" s="34"/>
      <c r="B56" s="206" t="s">
        <v>290</v>
      </c>
      <c r="C56" s="205" t="s">
        <v>295</v>
      </c>
      <c r="D56" s="302">
        <v>2</v>
      </c>
      <c r="E56" s="139" t="s">
        <v>23</v>
      </c>
      <c r="F56" s="280"/>
      <c r="G56" s="147"/>
      <c r="H56" s="25"/>
    </row>
    <row r="57" spans="1:8" ht="18.75" customHeight="1">
      <c r="A57" s="40"/>
      <c r="B57" s="207"/>
      <c r="C57" s="313" t="s">
        <v>293</v>
      </c>
      <c r="D57" s="286"/>
      <c r="E57" s="155"/>
      <c r="F57" s="257"/>
      <c r="G57" s="184"/>
      <c r="H57" s="24"/>
    </row>
    <row r="58" spans="1:8" ht="18.75" customHeight="1">
      <c r="A58" s="34"/>
      <c r="B58" s="206" t="s">
        <v>292</v>
      </c>
      <c r="C58" s="328" t="s">
        <v>295</v>
      </c>
      <c r="D58" s="305">
        <v>2</v>
      </c>
      <c r="E58" s="306" t="s">
        <v>23</v>
      </c>
      <c r="F58" s="280"/>
      <c r="G58" s="147"/>
      <c r="H58" s="25"/>
    </row>
    <row r="59" spans="1:8" ht="18.75" customHeight="1">
      <c r="A59" s="31"/>
      <c r="B59" s="201"/>
      <c r="C59" s="313"/>
      <c r="D59" s="286"/>
      <c r="E59" s="155"/>
      <c r="F59" s="257"/>
      <c r="G59" s="184"/>
      <c r="H59" s="19"/>
    </row>
    <row r="60" spans="1:8" ht="18.75" customHeight="1">
      <c r="A60" s="34"/>
      <c r="B60" s="206" t="s">
        <v>296</v>
      </c>
      <c r="C60" s="327" t="s">
        <v>297</v>
      </c>
      <c r="D60" s="302">
        <v>1</v>
      </c>
      <c r="E60" s="139" t="s">
        <v>23</v>
      </c>
      <c r="F60" s="256"/>
      <c r="G60" s="147"/>
      <c r="H60" s="112"/>
    </row>
    <row r="61" spans="1:8" ht="18.75" customHeight="1">
      <c r="A61" s="20"/>
      <c r="B61" s="207"/>
      <c r="C61" s="313"/>
      <c r="D61" s="279"/>
      <c r="E61" s="155"/>
      <c r="F61" s="257"/>
      <c r="G61" s="184"/>
      <c r="H61" s="24"/>
    </row>
    <row r="62" spans="1:8" ht="18.75" customHeight="1">
      <c r="A62" s="23"/>
      <c r="B62" s="206" t="s">
        <v>298</v>
      </c>
      <c r="C62" s="313"/>
      <c r="D62" s="279">
        <v>1</v>
      </c>
      <c r="E62" s="155" t="s">
        <v>15</v>
      </c>
      <c r="F62" s="188"/>
      <c r="G62" s="147"/>
      <c r="H62" s="25"/>
    </row>
    <row r="63" spans="1:8" ht="18.75" customHeight="1">
      <c r="A63" s="20"/>
      <c r="B63" s="207"/>
      <c r="C63" s="312"/>
      <c r="D63" s="245"/>
      <c r="E63" s="246"/>
      <c r="F63" s="257"/>
      <c r="G63" s="184"/>
      <c r="H63" s="71"/>
    </row>
    <row r="64" spans="1:8" ht="18.75" customHeight="1">
      <c r="A64" s="23"/>
      <c r="B64" s="329" t="s">
        <v>299</v>
      </c>
      <c r="C64" s="311"/>
      <c r="D64" s="302">
        <v>1</v>
      </c>
      <c r="E64" s="139" t="s">
        <v>15</v>
      </c>
      <c r="F64" s="188"/>
      <c r="G64" s="147"/>
      <c r="H64" s="26"/>
    </row>
    <row r="65" spans="1:8" ht="18.75" customHeight="1">
      <c r="A65" s="20"/>
      <c r="B65" s="37"/>
      <c r="C65" s="37"/>
      <c r="D65" s="122"/>
      <c r="E65" s="123"/>
      <c r="F65" s="124"/>
      <c r="G65" s="330"/>
      <c r="H65" s="16"/>
    </row>
    <row r="66" spans="1:8" ht="18.75" customHeight="1">
      <c r="A66" s="23"/>
      <c r="B66" s="57" t="s">
        <v>10</v>
      </c>
      <c r="C66" s="38"/>
      <c r="D66" s="51"/>
      <c r="E66" s="49"/>
      <c r="F66" s="50"/>
      <c r="G66" s="51"/>
      <c r="H66" s="18"/>
    </row>
    <row r="67" spans="1:8" ht="18.75" customHeight="1">
      <c r="A67" s="20"/>
      <c r="B67" s="37"/>
      <c r="C67" s="37"/>
      <c r="D67" s="122"/>
      <c r="E67" s="123"/>
      <c r="F67" s="334"/>
      <c r="G67" s="330"/>
      <c r="H67" s="19"/>
    </row>
    <row r="68" spans="1:8" ht="18.75" customHeight="1">
      <c r="A68" s="23"/>
      <c r="B68" s="41"/>
      <c r="C68" s="38"/>
      <c r="D68" s="129"/>
      <c r="E68" s="125"/>
      <c r="F68" s="130"/>
      <c r="G68" s="335"/>
      <c r="H68" s="7"/>
    </row>
    <row r="69" spans="1:8" ht="18.75" customHeight="1">
      <c r="A69" s="20"/>
      <c r="B69" s="37"/>
      <c r="C69" s="42"/>
      <c r="D69" s="30"/>
      <c r="E69" s="40"/>
      <c r="F69" s="62"/>
      <c r="G69" s="66"/>
      <c r="H69" s="19"/>
    </row>
    <row r="70" spans="1:8" ht="18.75" customHeight="1">
      <c r="A70" s="23"/>
      <c r="B70" s="38" t="s">
        <v>129</v>
      </c>
      <c r="C70" s="446"/>
      <c r="D70" s="32"/>
      <c r="E70" s="34"/>
      <c r="F70" s="131"/>
      <c r="G70" s="132"/>
      <c r="H70" s="7"/>
    </row>
    <row r="71" spans="1:8" ht="18.75" customHeight="1">
      <c r="A71" s="20"/>
      <c r="B71" s="303"/>
      <c r="C71" s="331"/>
      <c r="D71" s="238"/>
      <c r="E71" s="142"/>
      <c r="F71" s="179"/>
      <c r="G71" s="181"/>
      <c r="H71" s="16"/>
    </row>
    <row r="72" spans="1:8" ht="18.75" customHeight="1">
      <c r="A72" s="23"/>
      <c r="B72" s="170" t="s">
        <v>300</v>
      </c>
      <c r="C72" s="205" t="s">
        <v>301</v>
      </c>
      <c r="D72" s="138">
        <v>1</v>
      </c>
      <c r="E72" s="139" t="s">
        <v>14</v>
      </c>
      <c r="F72" s="240"/>
      <c r="G72" s="147"/>
      <c r="H72" s="18"/>
    </row>
    <row r="73" spans="1:8" ht="18.75" customHeight="1">
      <c r="A73" s="31"/>
      <c r="B73" s="144"/>
      <c r="C73" s="332"/>
      <c r="D73" s="182"/>
      <c r="E73" s="144"/>
      <c r="F73" s="297"/>
      <c r="G73" s="184"/>
      <c r="H73" s="16"/>
    </row>
    <row r="74" spans="1:8" ht="18.75" customHeight="1">
      <c r="A74" s="34"/>
      <c r="B74" s="170" t="s">
        <v>302</v>
      </c>
      <c r="C74" s="205" t="s">
        <v>303</v>
      </c>
      <c r="D74" s="138">
        <v>1</v>
      </c>
      <c r="E74" s="139" t="s">
        <v>14</v>
      </c>
      <c r="F74" s="240"/>
      <c r="G74" s="147"/>
      <c r="H74" s="18"/>
    </row>
    <row r="75" spans="1:8" ht="18.75" customHeight="1">
      <c r="A75" s="40"/>
      <c r="B75" s="269"/>
      <c r="C75" s="332"/>
      <c r="D75" s="185"/>
      <c r="E75" s="155"/>
      <c r="F75" s="333"/>
      <c r="G75" s="184"/>
      <c r="H75" s="24"/>
    </row>
    <row r="76" spans="1:8" ht="18.75" customHeight="1">
      <c r="A76" s="34"/>
      <c r="B76" s="170" t="s">
        <v>302</v>
      </c>
      <c r="C76" s="191" t="s">
        <v>304</v>
      </c>
      <c r="D76" s="138">
        <v>2</v>
      </c>
      <c r="E76" s="139" t="s">
        <v>14</v>
      </c>
      <c r="F76" s="240"/>
      <c r="G76" s="147"/>
      <c r="H76" s="25"/>
    </row>
    <row r="77" spans="1:8" ht="18.75" customHeight="1">
      <c r="A77" s="31"/>
      <c r="B77" s="207"/>
      <c r="C77" s="332"/>
      <c r="D77" s="154"/>
      <c r="E77" s="155"/>
      <c r="F77" s="300"/>
      <c r="G77" s="184"/>
      <c r="H77" s="24"/>
    </row>
    <row r="78" spans="1:8" ht="18.75" customHeight="1">
      <c r="A78" s="34"/>
      <c r="B78" s="191" t="s">
        <v>305</v>
      </c>
      <c r="C78" s="170" t="s">
        <v>306</v>
      </c>
      <c r="D78" s="138">
        <v>58.8</v>
      </c>
      <c r="E78" s="139" t="s">
        <v>27</v>
      </c>
      <c r="F78" s="240"/>
      <c r="G78" s="147"/>
      <c r="H78" s="25"/>
    </row>
    <row r="79" spans="1:8" ht="18.75" customHeight="1">
      <c r="A79" s="31"/>
      <c r="B79" s="37"/>
      <c r="C79" s="37"/>
      <c r="D79" s="47"/>
      <c r="E79" s="48"/>
      <c r="F79" s="59"/>
      <c r="G79" s="200"/>
      <c r="H79" s="24"/>
    </row>
    <row r="80" spans="1:8" ht="18.75" customHeight="1">
      <c r="A80" s="34"/>
      <c r="B80" s="41"/>
      <c r="C80" s="42"/>
      <c r="D80" s="51"/>
      <c r="E80" s="49"/>
      <c r="F80" s="50"/>
      <c r="G80" s="51"/>
      <c r="H80" s="25"/>
    </row>
    <row r="81" spans="1:8" ht="18.75" customHeight="1">
      <c r="A81" s="40"/>
      <c r="B81" s="37"/>
      <c r="C81" s="39"/>
      <c r="D81" s="47"/>
      <c r="E81" s="48"/>
      <c r="F81" s="304"/>
      <c r="G81" s="200"/>
      <c r="H81" s="24"/>
    </row>
    <row r="82" spans="1:8" ht="18.75" customHeight="1">
      <c r="A82" s="34"/>
      <c r="B82" s="57" t="s">
        <v>10</v>
      </c>
      <c r="C82" s="38"/>
      <c r="D82" s="51"/>
      <c r="E82" s="49"/>
      <c r="F82" s="50"/>
      <c r="G82" s="51"/>
      <c r="H82" s="25"/>
    </row>
    <row r="83" spans="1:8" s="2" customFormat="1" ht="37.5" customHeight="1">
      <c r="A83" s="79" t="s">
        <v>0</v>
      </c>
      <c r="B83" s="79" t="s">
        <v>1</v>
      </c>
      <c r="C83" s="80" t="s">
        <v>7</v>
      </c>
      <c r="D83" s="79" t="s">
        <v>2</v>
      </c>
      <c r="E83" s="79" t="s">
        <v>3</v>
      </c>
      <c r="F83" s="80" t="s">
        <v>4</v>
      </c>
      <c r="G83" s="79" t="s">
        <v>5</v>
      </c>
      <c r="H83" s="79" t="s">
        <v>8</v>
      </c>
    </row>
    <row r="84" spans="1:8" ht="18.75" customHeight="1">
      <c r="A84" s="40"/>
      <c r="B84" s="37"/>
      <c r="C84" s="39"/>
      <c r="D84" s="47"/>
      <c r="E84" s="48"/>
      <c r="F84" s="304"/>
      <c r="G84" s="200"/>
      <c r="H84" s="24"/>
    </row>
    <row r="85" spans="1:8" ht="18.75" customHeight="1">
      <c r="A85" s="34"/>
      <c r="B85" s="445" t="s">
        <v>26</v>
      </c>
      <c r="C85" s="116"/>
      <c r="D85" s="51"/>
      <c r="E85" s="49"/>
      <c r="F85" s="50"/>
      <c r="G85" s="51"/>
      <c r="H85" s="25"/>
    </row>
    <row r="86" spans="1:8" ht="18.75" customHeight="1">
      <c r="A86" s="40"/>
      <c r="B86" s="37"/>
      <c r="C86" s="337"/>
      <c r="D86" s="338"/>
      <c r="E86" s="339"/>
      <c r="F86" s="59"/>
      <c r="G86" s="47"/>
      <c r="H86" s="71"/>
    </row>
    <row r="87" spans="1:8" ht="18.75" customHeight="1">
      <c r="A87" s="23"/>
      <c r="B87" s="336" t="s">
        <v>307</v>
      </c>
      <c r="C87" s="340" t="s">
        <v>308</v>
      </c>
      <c r="D87" s="470">
        <v>1</v>
      </c>
      <c r="E87" s="49" t="s">
        <v>15</v>
      </c>
      <c r="F87" s="240"/>
      <c r="G87" s="147"/>
      <c r="H87" s="67"/>
    </row>
    <row r="88" spans="1:8" ht="18.75" customHeight="1">
      <c r="A88" s="22"/>
      <c r="B88" s="37"/>
      <c r="C88" s="39"/>
      <c r="D88" s="114"/>
      <c r="E88" s="341"/>
      <c r="F88" s="304"/>
      <c r="G88" s="200"/>
      <c r="H88" s="24"/>
    </row>
    <row r="89" spans="1:8" ht="18.75" customHeight="1">
      <c r="A89" s="23"/>
      <c r="B89" s="336" t="s">
        <v>309</v>
      </c>
      <c r="C89" s="340" t="s">
        <v>308</v>
      </c>
      <c r="D89" s="51">
        <v>1</v>
      </c>
      <c r="E89" s="49" t="s">
        <v>15</v>
      </c>
      <c r="F89" s="240"/>
      <c r="G89" s="147"/>
      <c r="H89" s="25"/>
    </row>
    <row r="90" spans="1:8" ht="18.75" customHeight="1">
      <c r="A90" s="22"/>
      <c r="B90" s="301"/>
      <c r="C90" s="219"/>
      <c r="D90" s="286"/>
      <c r="E90" s="155"/>
      <c r="F90" s="257"/>
      <c r="G90" s="184"/>
      <c r="H90" s="24"/>
    </row>
    <row r="91" spans="1:8" ht="18.75" customHeight="1">
      <c r="A91" s="23"/>
      <c r="B91" s="263" t="s">
        <v>310</v>
      </c>
      <c r="C91" s="217"/>
      <c r="D91" s="51">
        <v>1</v>
      </c>
      <c r="E91" s="49" t="s">
        <v>15</v>
      </c>
      <c r="F91" s="240"/>
      <c r="G91" s="147"/>
      <c r="H91" s="25"/>
    </row>
    <row r="92" spans="1:8" ht="18.75" customHeight="1">
      <c r="A92" s="31"/>
      <c r="B92" s="301"/>
      <c r="C92" s="219"/>
      <c r="D92" s="162"/>
      <c r="E92" s="142"/>
      <c r="F92" s="257"/>
      <c r="G92" s="184"/>
      <c r="H92" s="19"/>
    </row>
    <row r="93" spans="1:8" ht="18.75" customHeight="1">
      <c r="A93" s="34"/>
      <c r="B93" s="263" t="s">
        <v>299</v>
      </c>
      <c r="C93" s="217"/>
      <c r="D93" s="51">
        <v>1</v>
      </c>
      <c r="E93" s="49" t="s">
        <v>15</v>
      </c>
      <c r="F93" s="240"/>
      <c r="G93" s="147"/>
      <c r="H93" s="112"/>
    </row>
    <row r="94" spans="1:8" ht="18.75" customHeight="1">
      <c r="A94" s="20"/>
      <c r="B94" s="37"/>
      <c r="C94" s="37"/>
      <c r="D94" s="47"/>
      <c r="E94" s="48"/>
      <c r="F94" s="59"/>
      <c r="G94" s="47"/>
      <c r="H94" s="16"/>
    </row>
    <row r="95" spans="1:8" ht="18.75" customHeight="1">
      <c r="A95" s="23"/>
      <c r="B95" s="41"/>
      <c r="C95" s="41"/>
      <c r="D95" s="51"/>
      <c r="E95" s="49"/>
      <c r="F95" s="50"/>
      <c r="G95" s="51"/>
      <c r="H95" s="18"/>
    </row>
    <row r="96" spans="1:8" ht="18.75" customHeight="1">
      <c r="A96" s="22"/>
      <c r="B96" s="37"/>
      <c r="C96" s="39"/>
      <c r="D96" s="47"/>
      <c r="E96" s="48"/>
      <c r="F96" s="304"/>
      <c r="G96" s="200"/>
      <c r="H96" s="24"/>
    </row>
    <row r="97" spans="1:8" ht="18.75" customHeight="1">
      <c r="A97" s="23"/>
      <c r="B97" s="41"/>
      <c r="C97" s="135"/>
      <c r="D97" s="51"/>
      <c r="E97" s="49"/>
      <c r="F97" s="50"/>
      <c r="G97" s="51"/>
      <c r="H97" s="25"/>
    </row>
    <row r="98" spans="1:8" ht="18.75" customHeight="1">
      <c r="A98" s="20"/>
      <c r="B98" s="31"/>
      <c r="C98" s="37"/>
      <c r="D98" s="114"/>
      <c r="E98" s="48"/>
      <c r="F98" s="59"/>
      <c r="G98" s="47"/>
      <c r="H98" s="21"/>
    </row>
    <row r="99" spans="1:8" ht="18.75" customHeight="1">
      <c r="A99" s="23"/>
      <c r="B99" s="41"/>
      <c r="C99" s="41"/>
      <c r="D99" s="51"/>
      <c r="E99" s="49"/>
      <c r="F99" s="50"/>
      <c r="G99" s="51"/>
      <c r="H99" s="18"/>
    </row>
    <row r="100" spans="1:8" ht="18.75" customHeight="1">
      <c r="A100" s="20"/>
      <c r="B100" s="37"/>
      <c r="C100" s="37"/>
      <c r="D100" s="47"/>
      <c r="E100" s="48"/>
      <c r="F100" s="304"/>
      <c r="G100" s="200"/>
      <c r="H100" s="24"/>
    </row>
    <row r="101" spans="1:8" ht="18.75" customHeight="1">
      <c r="A101" s="23"/>
      <c r="B101" s="41"/>
      <c r="C101" s="42"/>
      <c r="D101" s="51"/>
      <c r="E101" s="49"/>
      <c r="F101" s="50"/>
      <c r="G101" s="51"/>
      <c r="H101" s="25"/>
    </row>
    <row r="102" spans="1:8" ht="18.75" customHeight="1">
      <c r="A102" s="20"/>
      <c r="B102" s="37"/>
      <c r="C102" s="37"/>
      <c r="D102" s="114"/>
      <c r="E102" s="48"/>
      <c r="F102" s="59"/>
      <c r="G102" s="47"/>
      <c r="H102" s="24"/>
    </row>
    <row r="103" spans="1:8" ht="18.75" customHeight="1">
      <c r="A103" s="23"/>
      <c r="B103" s="41"/>
      <c r="C103" s="41"/>
      <c r="D103" s="51"/>
      <c r="E103" s="49"/>
      <c r="F103" s="50"/>
      <c r="G103" s="51"/>
      <c r="H103" s="25"/>
    </row>
    <row r="104" spans="1:8" ht="18.75" customHeight="1">
      <c r="A104" s="22"/>
      <c r="B104" s="37"/>
      <c r="C104" s="37"/>
      <c r="D104" s="47"/>
      <c r="E104" s="48"/>
      <c r="F104" s="304"/>
      <c r="G104" s="200"/>
      <c r="H104" s="16"/>
    </row>
    <row r="105" spans="1:8" ht="18.75" customHeight="1">
      <c r="A105" s="23"/>
      <c r="B105" s="41"/>
      <c r="C105" s="38"/>
      <c r="D105" s="51"/>
      <c r="E105" s="49"/>
      <c r="F105" s="50"/>
      <c r="G105" s="51"/>
      <c r="H105" s="18"/>
    </row>
    <row r="106" spans="1:8" ht="18.75" customHeight="1">
      <c r="A106" s="22"/>
      <c r="B106" s="16"/>
      <c r="C106" s="16"/>
      <c r="D106" s="114"/>
      <c r="E106" s="48"/>
      <c r="F106" s="59"/>
      <c r="G106" s="47"/>
      <c r="H106" s="16"/>
    </row>
    <row r="107" spans="1:8" ht="18.75" customHeight="1">
      <c r="A107" s="23"/>
      <c r="B107" s="87"/>
      <c r="C107" s="18"/>
      <c r="D107" s="51"/>
      <c r="E107" s="49"/>
      <c r="F107" s="50"/>
      <c r="G107" s="51"/>
      <c r="H107" s="18"/>
    </row>
    <row r="108" spans="1:8" ht="18.75" customHeight="1">
      <c r="A108" s="20"/>
      <c r="B108" s="37"/>
      <c r="C108" s="37"/>
      <c r="D108" s="47"/>
      <c r="E108" s="48"/>
      <c r="F108" s="304"/>
      <c r="G108" s="200"/>
      <c r="H108" s="37"/>
    </row>
    <row r="109" spans="1:8" ht="18.75" customHeight="1">
      <c r="A109" s="23"/>
      <c r="B109" s="38"/>
      <c r="C109" s="38"/>
      <c r="D109" s="51"/>
      <c r="E109" s="49"/>
      <c r="F109" s="50"/>
      <c r="G109" s="51"/>
      <c r="H109" s="38"/>
    </row>
    <row r="110" spans="1:8" ht="18.75" customHeight="1">
      <c r="A110" s="20"/>
      <c r="B110" s="37"/>
      <c r="C110" s="37"/>
      <c r="D110" s="114"/>
      <c r="E110" s="48"/>
      <c r="F110" s="59"/>
      <c r="G110" s="47"/>
      <c r="H110" s="28"/>
    </row>
    <row r="111" spans="1:8" ht="18.75" customHeight="1">
      <c r="A111" s="23"/>
      <c r="B111" s="57"/>
      <c r="C111" s="38"/>
      <c r="D111" s="51"/>
      <c r="E111" s="49"/>
      <c r="F111" s="50"/>
      <c r="G111" s="51"/>
      <c r="H111" s="32"/>
    </row>
    <row r="112" spans="1:8" ht="18.75" customHeight="1">
      <c r="A112" s="20"/>
      <c r="B112" s="37"/>
      <c r="C112" s="37"/>
      <c r="D112" s="47"/>
      <c r="E112" s="48"/>
      <c r="F112" s="304"/>
      <c r="G112" s="200"/>
      <c r="H112" s="28"/>
    </row>
    <row r="113" spans="1:8" ht="18.75" customHeight="1">
      <c r="A113" s="23"/>
      <c r="B113" s="41"/>
      <c r="C113" s="38"/>
      <c r="D113" s="51"/>
      <c r="E113" s="49"/>
      <c r="F113" s="50"/>
      <c r="G113" s="51"/>
      <c r="H113" s="32"/>
    </row>
    <row r="114" spans="1:8" ht="18.75" customHeight="1">
      <c r="A114" s="40"/>
      <c r="B114" s="37"/>
      <c r="C114" s="39"/>
      <c r="D114" s="114"/>
      <c r="E114" s="48"/>
      <c r="F114" s="59"/>
      <c r="G114" s="47"/>
      <c r="H114" s="54"/>
    </row>
    <row r="115" spans="1:8" ht="18.75" customHeight="1">
      <c r="A115" s="34"/>
      <c r="B115" s="41"/>
      <c r="C115" s="38"/>
      <c r="D115" s="51"/>
      <c r="E115" s="49"/>
      <c r="F115" s="50"/>
      <c r="G115" s="51"/>
      <c r="H115" s="55"/>
    </row>
    <row r="116" spans="1:8" ht="18.75" customHeight="1">
      <c r="A116" s="40"/>
      <c r="B116" s="37"/>
      <c r="C116" s="37"/>
      <c r="D116" s="47"/>
      <c r="E116" s="48"/>
      <c r="F116" s="304"/>
      <c r="G116" s="200"/>
      <c r="H116" s="68"/>
    </row>
    <row r="117" spans="1:8" ht="18.75" customHeight="1">
      <c r="A117" s="23"/>
      <c r="B117" s="41"/>
      <c r="C117" s="38"/>
      <c r="D117" s="51"/>
      <c r="E117" s="49"/>
      <c r="F117" s="50"/>
      <c r="G117" s="51"/>
      <c r="H117" s="67"/>
    </row>
    <row r="118" spans="1:8" ht="18.75" customHeight="1">
      <c r="A118" s="31"/>
      <c r="B118" s="37"/>
      <c r="C118" s="42"/>
      <c r="D118" s="114"/>
      <c r="E118" s="48"/>
      <c r="F118" s="59"/>
      <c r="G118" s="47"/>
      <c r="H118" s="37"/>
    </row>
    <row r="119" spans="1:8" ht="18.75" customHeight="1">
      <c r="A119" s="34"/>
      <c r="B119" s="32"/>
      <c r="C119" s="134"/>
      <c r="D119" s="51"/>
      <c r="E119" s="49"/>
      <c r="F119" s="50"/>
      <c r="G119" s="51"/>
      <c r="H119" s="38"/>
    </row>
    <row r="120" spans="1:8" ht="18.75" customHeight="1">
      <c r="A120" s="40"/>
      <c r="B120" s="37"/>
      <c r="C120" s="39"/>
      <c r="D120" s="114"/>
      <c r="E120" s="48"/>
      <c r="F120" s="304"/>
      <c r="G120" s="200"/>
      <c r="H120" s="54"/>
    </row>
    <row r="121" spans="1:8" ht="18.75" customHeight="1">
      <c r="A121" s="34"/>
      <c r="B121" s="41"/>
      <c r="C121" s="38"/>
      <c r="D121" s="51"/>
      <c r="E121" s="49"/>
      <c r="F121" s="50"/>
      <c r="G121" s="51"/>
      <c r="H121" s="55"/>
    </row>
    <row r="122" spans="1:8" ht="18.75" customHeight="1">
      <c r="A122" s="31"/>
      <c r="B122" s="37"/>
      <c r="C122" s="39"/>
      <c r="D122" s="47"/>
      <c r="E122" s="48"/>
      <c r="F122" s="304"/>
      <c r="G122" s="200"/>
      <c r="H122" s="54"/>
    </row>
    <row r="123" spans="1:8" ht="18.75" customHeight="1">
      <c r="A123" s="34"/>
      <c r="B123" s="57" t="s">
        <v>10</v>
      </c>
      <c r="C123" s="38"/>
      <c r="D123" s="51"/>
      <c r="E123" s="49"/>
      <c r="F123" s="50"/>
      <c r="G123" s="51"/>
      <c r="H123" s="55"/>
    </row>
  </sheetData>
  <phoneticPr fontId="9"/>
  <dataValidations count="1">
    <dataValidation imeMode="off" allowBlank="1" showInputMessage="1" showErrorMessage="1" sqref="F89:F93 D45:D64 D71:D78 F72:F78 F87 D90 D92 F63 F46:F61" xr:uid="{00722554-DC60-4E4E-8C4C-05540A7F1FE6}"/>
  </dataValidation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96" orientation="portrait" r:id="rId1"/>
  <rowBreaks count="2" manualBreakCount="2">
    <brk id="41" max="7" man="1"/>
    <brk id="82" max="7" man="1"/>
  </row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 codeName="Sheet28"/>
  <dimension ref="A1:H43"/>
  <sheetViews>
    <sheetView showZeros="0" view="pageBreakPreview" zoomScaleNormal="100" zoomScaleSheetLayoutView="100" workbookViewId="0"/>
  </sheetViews>
  <sheetFormatPr defaultRowHeight="18.75" customHeight="1"/>
  <cols>
    <col min="1" max="1" width="4.75" style="2" customWidth="1"/>
    <col min="2" max="2" width="21.125" style="1" customWidth="1"/>
    <col min="3" max="3" width="20.375" style="11" customWidth="1"/>
    <col min="4" max="4" width="7.625" style="1" customWidth="1"/>
    <col min="5" max="5" width="4.75" style="2" customWidth="1"/>
    <col min="6" max="6" width="9" style="13" customWidth="1"/>
    <col min="7" max="7" width="16.25" style="5" customWidth="1"/>
    <col min="8" max="8" width="12" style="1" customWidth="1"/>
    <col min="9" max="16384" width="9" style="1"/>
  </cols>
  <sheetData>
    <row r="1" spans="1:8" s="2" customFormat="1" ht="37.5" customHeight="1">
      <c r="A1" s="79" t="s">
        <v>0</v>
      </c>
      <c r="B1" s="79" t="s">
        <v>1</v>
      </c>
      <c r="C1" s="80" t="s">
        <v>7</v>
      </c>
      <c r="D1" s="79" t="s">
        <v>2</v>
      </c>
      <c r="E1" s="79" t="s">
        <v>3</v>
      </c>
      <c r="F1" s="80" t="s">
        <v>4</v>
      </c>
      <c r="G1" s="79" t="s">
        <v>5</v>
      </c>
      <c r="H1" s="79" t="s">
        <v>8</v>
      </c>
    </row>
    <row r="2" spans="1:8" ht="18.75" customHeight="1">
      <c r="A2" s="31"/>
      <c r="B2" s="37"/>
      <c r="C2" s="42"/>
      <c r="D2" s="28"/>
      <c r="E2" s="40"/>
      <c r="F2" s="198"/>
      <c r="G2" s="65"/>
      <c r="H2" s="37"/>
    </row>
    <row r="3" spans="1:8" ht="18.75" customHeight="1">
      <c r="A3" s="34">
        <v>16</v>
      </c>
      <c r="B3" s="38" t="s">
        <v>594</v>
      </c>
      <c r="C3" s="38"/>
      <c r="D3" s="32"/>
      <c r="E3" s="34"/>
      <c r="F3" s="131"/>
      <c r="G3" s="199"/>
      <c r="H3" s="38"/>
    </row>
    <row r="4" spans="1:8" ht="18.75" customHeight="1">
      <c r="A4" s="20"/>
      <c r="B4" s="259"/>
      <c r="C4" s="140"/>
      <c r="D4" s="277"/>
      <c r="E4" s="142"/>
      <c r="F4" s="342"/>
      <c r="G4" s="184"/>
      <c r="H4" s="28"/>
    </row>
    <row r="5" spans="1:8" ht="18.75" customHeight="1">
      <c r="A5" s="23"/>
      <c r="B5" s="170" t="s">
        <v>311</v>
      </c>
      <c r="C5" s="311" t="s">
        <v>312</v>
      </c>
      <c r="D5" s="343">
        <v>26</v>
      </c>
      <c r="E5" s="243" t="s">
        <v>14</v>
      </c>
      <c r="F5" s="240"/>
      <c r="G5" s="147"/>
      <c r="H5" s="74"/>
    </row>
    <row r="6" spans="1:8" ht="18.75" customHeight="1">
      <c r="A6" s="22"/>
      <c r="B6" s="144"/>
      <c r="C6" s="332"/>
      <c r="D6" s="238"/>
      <c r="E6" s="260"/>
      <c r="F6" s="242"/>
      <c r="G6" s="184"/>
      <c r="H6" s="54"/>
    </row>
    <row r="7" spans="1:8" ht="18.75" customHeight="1">
      <c r="A7" s="23"/>
      <c r="B7" s="170" t="s">
        <v>313</v>
      </c>
      <c r="C7" s="344" t="s">
        <v>314</v>
      </c>
      <c r="D7" s="343">
        <v>26</v>
      </c>
      <c r="E7" s="243" t="s">
        <v>14</v>
      </c>
      <c r="F7" s="240"/>
      <c r="G7" s="147"/>
      <c r="H7" s="55"/>
    </row>
    <row r="8" spans="1:8" ht="18.75" customHeight="1">
      <c r="A8" s="22"/>
      <c r="B8" s="264"/>
      <c r="C8" s="202" t="s">
        <v>569</v>
      </c>
      <c r="D8" s="484"/>
      <c r="E8" s="485"/>
      <c r="F8" s="333"/>
      <c r="G8" s="227"/>
      <c r="H8" s="111"/>
    </row>
    <row r="9" spans="1:8" ht="18.75" customHeight="1">
      <c r="A9" s="23"/>
      <c r="B9" s="170" t="s">
        <v>311</v>
      </c>
      <c r="C9" s="311" t="s">
        <v>570</v>
      </c>
      <c r="D9" s="343">
        <v>60</v>
      </c>
      <c r="E9" s="243" t="s">
        <v>14</v>
      </c>
      <c r="F9" s="240"/>
      <c r="G9" s="147"/>
      <c r="H9" s="111"/>
    </row>
    <row r="10" spans="1:8" ht="18.75" customHeight="1">
      <c r="A10" s="22"/>
      <c r="B10" s="269"/>
      <c r="C10" s="332"/>
      <c r="D10" s="185"/>
      <c r="E10" s="251"/>
      <c r="F10" s="333"/>
      <c r="G10" s="184"/>
      <c r="H10" s="54"/>
    </row>
    <row r="11" spans="1:8" ht="18.75" customHeight="1">
      <c r="A11" s="23"/>
      <c r="B11" s="170" t="s">
        <v>315</v>
      </c>
      <c r="C11" s="344" t="s">
        <v>316</v>
      </c>
      <c r="D11" s="138">
        <v>3.6</v>
      </c>
      <c r="E11" s="155" t="s">
        <v>14</v>
      </c>
      <c r="F11" s="345"/>
      <c r="G11" s="147"/>
      <c r="H11" s="55"/>
    </row>
    <row r="12" spans="1:8" ht="18.75" customHeight="1">
      <c r="A12" s="22"/>
      <c r="B12" s="269"/>
      <c r="C12" s="332"/>
      <c r="D12" s="346"/>
      <c r="E12" s="246"/>
      <c r="F12" s="347"/>
      <c r="G12" s="184"/>
      <c r="H12" s="54"/>
    </row>
    <row r="13" spans="1:8" ht="18.75" customHeight="1">
      <c r="A13" s="23"/>
      <c r="B13" s="170" t="s">
        <v>317</v>
      </c>
      <c r="C13" s="481" t="s">
        <v>565</v>
      </c>
      <c r="D13" s="348">
        <v>18</v>
      </c>
      <c r="E13" s="139" t="s">
        <v>27</v>
      </c>
      <c r="F13" s="345"/>
      <c r="G13" s="147"/>
      <c r="H13" s="55"/>
    </row>
    <row r="14" spans="1:8" ht="18.75" customHeight="1">
      <c r="A14" s="22"/>
      <c r="B14" s="207"/>
      <c r="C14" s="332"/>
      <c r="D14" s="245"/>
      <c r="E14" s="155"/>
      <c r="F14" s="257"/>
      <c r="G14" s="184"/>
      <c r="H14" s="68"/>
    </row>
    <row r="15" spans="1:8" ht="18.75" customHeight="1">
      <c r="A15" s="23"/>
      <c r="B15" s="170" t="s">
        <v>318</v>
      </c>
      <c r="C15" s="332" t="s">
        <v>319</v>
      </c>
      <c r="D15" s="302">
        <v>4.5</v>
      </c>
      <c r="E15" s="155" t="s">
        <v>27</v>
      </c>
      <c r="F15" s="256"/>
      <c r="G15" s="147"/>
      <c r="H15" s="67"/>
    </row>
    <row r="16" spans="1:8" ht="18.75" customHeight="1">
      <c r="A16" s="31"/>
      <c r="B16" s="207"/>
      <c r="C16" s="349"/>
      <c r="D16" s="245"/>
      <c r="E16" s="246"/>
      <c r="F16" s="257"/>
      <c r="G16" s="184"/>
      <c r="H16" s="54"/>
    </row>
    <row r="17" spans="1:8" ht="18.75" customHeight="1">
      <c r="A17" s="34"/>
      <c r="B17" s="191" t="s">
        <v>575</v>
      </c>
      <c r="C17" s="344" t="s">
        <v>576</v>
      </c>
      <c r="D17" s="302">
        <v>27.1</v>
      </c>
      <c r="E17" s="139" t="s">
        <v>14</v>
      </c>
      <c r="F17" s="256"/>
      <c r="G17" s="147"/>
      <c r="H17" s="55"/>
    </row>
    <row r="18" spans="1:8" ht="18.75" customHeight="1">
      <c r="A18" s="40"/>
      <c r="B18" s="37"/>
      <c r="C18" s="39"/>
      <c r="D18" s="114"/>
      <c r="E18" s="48"/>
      <c r="F18" s="304"/>
      <c r="G18" s="200"/>
      <c r="H18" s="54"/>
    </row>
    <row r="19" spans="1:8" ht="18.75" customHeight="1">
      <c r="A19" s="34"/>
      <c r="B19" s="41"/>
      <c r="C19" s="42"/>
      <c r="D19" s="455"/>
      <c r="E19" s="49"/>
      <c r="F19" s="50"/>
      <c r="G19" s="51"/>
      <c r="H19" s="55"/>
    </row>
    <row r="20" spans="1:8" ht="18.75" customHeight="1">
      <c r="A20" s="20"/>
      <c r="B20" s="37"/>
      <c r="C20" s="37"/>
      <c r="D20" s="114"/>
      <c r="E20" s="60"/>
      <c r="F20" s="110"/>
      <c r="G20" s="114"/>
      <c r="H20" s="37"/>
    </row>
    <row r="21" spans="1:8" ht="18.75" customHeight="1">
      <c r="A21" s="23"/>
      <c r="B21" s="41"/>
      <c r="C21" s="41"/>
      <c r="D21" s="51"/>
      <c r="E21" s="49"/>
      <c r="F21" s="50"/>
      <c r="G21" s="51"/>
      <c r="H21" s="67"/>
    </row>
    <row r="22" spans="1:8" ht="18.75" customHeight="1">
      <c r="A22" s="22"/>
      <c r="B22" s="37"/>
      <c r="C22" s="39"/>
      <c r="D22" s="114"/>
      <c r="E22" s="48"/>
      <c r="F22" s="304"/>
      <c r="G22" s="200"/>
      <c r="H22" s="54"/>
    </row>
    <row r="23" spans="1:8" ht="18.75" customHeight="1">
      <c r="A23" s="23"/>
      <c r="B23" s="41"/>
      <c r="C23" s="42"/>
      <c r="D23" s="51"/>
      <c r="E23" s="49"/>
      <c r="F23" s="50"/>
      <c r="G23" s="51"/>
      <c r="H23" s="55"/>
    </row>
    <row r="24" spans="1:8" ht="18.75" customHeight="1">
      <c r="A24" s="22"/>
      <c r="B24" s="37"/>
      <c r="C24" s="37"/>
      <c r="D24" s="114"/>
      <c r="E24" s="60"/>
      <c r="F24" s="110"/>
      <c r="G24" s="114"/>
      <c r="H24" s="54"/>
    </row>
    <row r="25" spans="1:8" ht="18.75" customHeight="1">
      <c r="A25" s="23"/>
      <c r="B25" s="41"/>
      <c r="C25" s="42"/>
      <c r="D25" s="51"/>
      <c r="E25" s="49"/>
      <c r="F25" s="50"/>
      <c r="G25" s="51"/>
      <c r="H25" s="55"/>
    </row>
    <row r="26" spans="1:8" ht="18.75" customHeight="1">
      <c r="A26" s="20"/>
      <c r="B26" s="31"/>
      <c r="C26" s="37"/>
      <c r="D26" s="114"/>
      <c r="E26" s="48"/>
      <c r="F26" s="304"/>
      <c r="G26" s="200"/>
      <c r="H26" s="42"/>
    </row>
    <row r="27" spans="1:8" ht="18.75" customHeight="1">
      <c r="A27" s="23"/>
      <c r="B27" s="41"/>
      <c r="C27" s="41"/>
      <c r="D27" s="51"/>
      <c r="E27" s="49"/>
      <c r="F27" s="50"/>
      <c r="G27" s="51"/>
      <c r="H27" s="38"/>
    </row>
    <row r="28" spans="1:8" ht="18.75" customHeight="1">
      <c r="A28" s="20"/>
      <c r="B28" s="37"/>
      <c r="C28" s="37"/>
      <c r="D28" s="114"/>
      <c r="E28" s="60"/>
      <c r="F28" s="110"/>
      <c r="G28" s="114"/>
      <c r="H28" s="54"/>
    </row>
    <row r="29" spans="1:8" ht="18.75" customHeight="1">
      <c r="A29" s="23"/>
      <c r="B29" s="41"/>
      <c r="C29" s="42"/>
      <c r="D29" s="51"/>
      <c r="E29" s="49"/>
      <c r="F29" s="50"/>
      <c r="G29" s="51"/>
      <c r="H29" s="55"/>
    </row>
    <row r="30" spans="1:8" ht="18.75" customHeight="1">
      <c r="A30" s="20"/>
      <c r="B30" s="37"/>
      <c r="C30" s="37"/>
      <c r="D30" s="114"/>
      <c r="E30" s="48"/>
      <c r="F30" s="304"/>
      <c r="G30" s="200"/>
      <c r="H30" s="54"/>
    </row>
    <row r="31" spans="1:8" ht="18.75" customHeight="1">
      <c r="A31" s="23"/>
      <c r="B31" s="41"/>
      <c r="C31" s="41"/>
      <c r="D31" s="51"/>
      <c r="E31" s="49"/>
      <c r="F31" s="50"/>
      <c r="G31" s="51"/>
      <c r="H31" s="55"/>
    </row>
    <row r="32" spans="1:8" ht="18.75" customHeight="1">
      <c r="A32" s="20"/>
      <c r="B32" s="31"/>
      <c r="C32" s="37"/>
      <c r="D32" s="114"/>
      <c r="E32" s="60"/>
      <c r="F32" s="110"/>
      <c r="G32" s="114"/>
      <c r="H32" s="68"/>
    </row>
    <row r="33" spans="1:8" ht="18.75" customHeight="1">
      <c r="A33" s="23"/>
      <c r="B33" s="41"/>
      <c r="C33" s="41"/>
      <c r="D33" s="51"/>
      <c r="E33" s="49"/>
      <c r="F33" s="50"/>
      <c r="G33" s="51"/>
      <c r="H33" s="67"/>
    </row>
    <row r="34" spans="1:8" ht="18.75" customHeight="1">
      <c r="A34" s="20"/>
      <c r="B34" s="37"/>
      <c r="C34" s="37"/>
      <c r="D34" s="114"/>
      <c r="E34" s="48"/>
      <c r="F34" s="304"/>
      <c r="G34" s="200"/>
      <c r="H34" s="37"/>
    </row>
    <row r="35" spans="1:8" ht="18.75" customHeight="1">
      <c r="A35" s="23"/>
      <c r="B35" s="38"/>
      <c r="C35" s="38"/>
      <c r="D35" s="51"/>
      <c r="E35" s="49"/>
      <c r="F35" s="50"/>
      <c r="G35" s="51"/>
      <c r="H35" s="38"/>
    </row>
    <row r="36" spans="1:8" ht="18.75" customHeight="1">
      <c r="A36" s="20"/>
      <c r="B36" s="37"/>
      <c r="C36" s="37"/>
      <c r="D36" s="114"/>
      <c r="E36" s="60"/>
      <c r="F36" s="110"/>
      <c r="G36" s="114"/>
      <c r="H36" s="28"/>
    </row>
    <row r="37" spans="1:8" ht="18.75" customHeight="1">
      <c r="A37" s="23"/>
      <c r="B37" s="41"/>
      <c r="C37" s="38"/>
      <c r="D37" s="51"/>
      <c r="E37" s="49"/>
      <c r="F37" s="50"/>
      <c r="G37" s="51"/>
      <c r="H37" s="32"/>
    </row>
    <row r="38" spans="1:8" ht="18.75" customHeight="1">
      <c r="A38" s="20"/>
      <c r="B38" s="37"/>
      <c r="C38" s="37"/>
      <c r="D38" s="114"/>
      <c r="E38" s="48"/>
      <c r="F38" s="304"/>
      <c r="G38" s="200"/>
      <c r="H38" s="28"/>
    </row>
    <row r="39" spans="1:8" ht="18.75" customHeight="1">
      <c r="A39" s="23"/>
      <c r="B39" s="41"/>
      <c r="C39" s="38"/>
      <c r="D39" s="51"/>
      <c r="E39" s="49"/>
      <c r="F39" s="50"/>
      <c r="G39" s="51"/>
      <c r="H39" s="32"/>
    </row>
    <row r="40" spans="1:8" ht="18.75" customHeight="1">
      <c r="A40" s="22"/>
      <c r="B40" s="37"/>
      <c r="C40" s="37"/>
      <c r="D40" s="114"/>
      <c r="E40" s="60"/>
      <c r="F40" s="110"/>
      <c r="G40" s="114"/>
      <c r="H40" s="37"/>
    </row>
    <row r="41" spans="1:8" ht="18.75" customHeight="1">
      <c r="A41" s="23"/>
      <c r="B41" s="41"/>
      <c r="C41" s="38"/>
      <c r="D41" s="51"/>
      <c r="E41" s="49"/>
      <c r="F41" s="50"/>
      <c r="G41" s="51"/>
      <c r="H41" s="38"/>
    </row>
    <row r="42" spans="1:8" ht="18.75" customHeight="1">
      <c r="A42" s="22"/>
      <c r="B42" s="37"/>
      <c r="C42" s="37"/>
      <c r="D42" s="114"/>
      <c r="E42" s="60"/>
      <c r="F42" s="110"/>
      <c r="G42" s="114"/>
      <c r="H42" s="37"/>
    </row>
    <row r="43" spans="1:8" ht="18.75" customHeight="1">
      <c r="A43" s="23"/>
      <c r="B43" s="57" t="s">
        <v>22</v>
      </c>
      <c r="C43" s="38"/>
      <c r="D43" s="51"/>
      <c r="E43" s="49"/>
      <c r="F43" s="50"/>
      <c r="G43" s="51"/>
      <c r="H43" s="38"/>
    </row>
  </sheetData>
  <phoneticPr fontId="9"/>
  <dataValidations count="1">
    <dataValidation imeMode="off" allowBlank="1" showInputMessage="1" showErrorMessage="1" sqref="D4:D17 F5:F17" xr:uid="{DFCB0ADF-ACEF-4F88-AB60-AF0C4322EFAD}"/>
  </dataValidation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96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65E246-30E0-4E8F-9AC3-591A02A4FC8A}">
  <sheetPr codeName="Sheet8"/>
  <dimension ref="A1:H41"/>
  <sheetViews>
    <sheetView showZeros="0" view="pageBreakPreview" zoomScaleNormal="100" zoomScaleSheetLayoutView="100" workbookViewId="0"/>
  </sheetViews>
  <sheetFormatPr defaultRowHeight="18.75" customHeight="1"/>
  <cols>
    <col min="1" max="1" width="4.75" style="2" customWidth="1"/>
    <col min="2" max="2" width="21.125" style="1" customWidth="1"/>
    <col min="3" max="3" width="20.375" style="1" customWidth="1"/>
    <col min="4" max="4" width="7.625" style="1" customWidth="1"/>
    <col min="5" max="5" width="4.75" style="2" customWidth="1"/>
    <col min="6" max="6" width="9" style="1"/>
    <col min="7" max="7" width="16.25" style="1" customWidth="1"/>
    <col min="8" max="8" width="12" style="1" customWidth="1"/>
    <col min="9" max="16384" width="9" style="1"/>
  </cols>
  <sheetData>
    <row r="1" spans="1:8" s="2" customFormat="1" ht="37.5" customHeight="1">
      <c r="A1" s="79" t="s">
        <v>0</v>
      </c>
      <c r="B1" s="79" t="s">
        <v>1</v>
      </c>
      <c r="C1" s="79" t="s">
        <v>7</v>
      </c>
      <c r="D1" s="79" t="s">
        <v>2</v>
      </c>
      <c r="E1" s="79" t="s">
        <v>3</v>
      </c>
      <c r="F1" s="79" t="s">
        <v>4</v>
      </c>
      <c r="G1" s="79" t="s">
        <v>5</v>
      </c>
      <c r="H1" s="79" t="s">
        <v>8</v>
      </c>
    </row>
    <row r="2" spans="1:8" ht="18.75" customHeight="1">
      <c r="A2" s="40"/>
      <c r="B2" s="30"/>
      <c r="C2" s="30"/>
      <c r="D2" s="28"/>
      <c r="E2" s="40"/>
      <c r="F2" s="36"/>
      <c r="G2" s="36"/>
      <c r="H2" s="15"/>
    </row>
    <row r="3" spans="1:8" ht="18.75" customHeight="1">
      <c r="A3" s="34" t="s">
        <v>79</v>
      </c>
      <c r="B3" s="32" t="s">
        <v>595</v>
      </c>
      <c r="C3" s="32"/>
      <c r="D3" s="32"/>
      <c r="E3" s="34"/>
      <c r="F3" s="132"/>
      <c r="G3" s="132"/>
      <c r="H3" s="7"/>
    </row>
    <row r="4" spans="1:8" ht="18.75" customHeight="1">
      <c r="A4" s="31"/>
      <c r="B4" s="28"/>
      <c r="C4" s="28"/>
      <c r="D4" s="30"/>
      <c r="E4" s="31"/>
      <c r="F4" s="65"/>
      <c r="G4" s="65"/>
      <c r="H4" s="19"/>
    </row>
    <row r="5" spans="1:8" ht="18.75" customHeight="1">
      <c r="A5" s="34">
        <v>1</v>
      </c>
      <c r="B5" s="32" t="s">
        <v>596</v>
      </c>
      <c r="C5" s="32"/>
      <c r="D5" s="32">
        <v>1</v>
      </c>
      <c r="E5" s="34" t="s">
        <v>15</v>
      </c>
      <c r="F5" s="132"/>
      <c r="G5" s="132"/>
      <c r="H5" s="9"/>
    </row>
    <row r="6" spans="1:8" ht="18.75" customHeight="1">
      <c r="A6" s="56"/>
      <c r="B6" s="37"/>
      <c r="C6" s="37"/>
      <c r="D6" s="28"/>
      <c r="E6" s="31"/>
      <c r="F6" s="36"/>
      <c r="G6" s="36"/>
      <c r="H6" s="19"/>
    </row>
    <row r="7" spans="1:8" ht="18.75" customHeight="1">
      <c r="A7" s="61"/>
      <c r="B7" s="69"/>
      <c r="C7" s="38"/>
      <c r="D7" s="32"/>
      <c r="E7" s="34"/>
      <c r="F7" s="132"/>
      <c r="G7" s="132"/>
      <c r="H7" s="7"/>
    </row>
    <row r="8" spans="1:8" ht="18.75" customHeight="1">
      <c r="A8" s="31"/>
      <c r="B8" s="28"/>
      <c r="C8" s="28"/>
      <c r="D8" s="30"/>
      <c r="E8" s="31"/>
      <c r="F8" s="36"/>
      <c r="G8" s="65"/>
      <c r="H8" s="19"/>
    </row>
    <row r="9" spans="1:8" ht="18.75" customHeight="1">
      <c r="A9" s="34"/>
      <c r="B9" s="32"/>
      <c r="C9" s="32"/>
      <c r="D9" s="32"/>
      <c r="E9" s="34"/>
      <c r="F9" s="132"/>
      <c r="G9" s="132"/>
      <c r="H9" s="9"/>
    </row>
    <row r="10" spans="1:8" ht="18.75" customHeight="1">
      <c r="A10" s="56"/>
      <c r="B10" s="37"/>
      <c r="C10" s="37"/>
      <c r="D10" s="30"/>
      <c r="E10" s="31"/>
      <c r="F10" s="65"/>
      <c r="G10" s="65"/>
      <c r="H10" s="19"/>
    </row>
    <row r="11" spans="1:8" ht="18.75" customHeight="1">
      <c r="A11" s="61"/>
      <c r="B11" s="69"/>
      <c r="C11" s="38"/>
      <c r="D11" s="32"/>
      <c r="E11" s="34"/>
      <c r="F11" s="132"/>
      <c r="G11" s="132"/>
      <c r="H11" s="7"/>
    </row>
    <row r="12" spans="1:8" ht="18.75" customHeight="1">
      <c r="A12" s="31"/>
      <c r="B12" s="28"/>
      <c r="C12" s="28"/>
      <c r="D12" s="28"/>
      <c r="E12" s="31"/>
      <c r="F12" s="36"/>
      <c r="G12" s="65"/>
      <c r="H12" s="19"/>
    </row>
    <row r="13" spans="1:8" ht="18.75" customHeight="1">
      <c r="A13" s="34"/>
      <c r="B13" s="58"/>
      <c r="C13" s="32"/>
      <c r="D13" s="32"/>
      <c r="E13" s="34"/>
      <c r="F13" s="132"/>
      <c r="G13" s="132"/>
      <c r="H13" s="9"/>
    </row>
    <row r="14" spans="1:8" ht="18.75" customHeight="1">
      <c r="A14" s="31"/>
      <c r="B14" s="28"/>
      <c r="C14" s="28"/>
      <c r="D14" s="30"/>
      <c r="E14" s="31"/>
      <c r="F14" s="36"/>
      <c r="G14" s="65"/>
      <c r="H14" s="19"/>
    </row>
    <row r="15" spans="1:8" ht="18.75" customHeight="1">
      <c r="A15" s="34"/>
      <c r="B15" s="34"/>
      <c r="C15" s="32"/>
      <c r="D15" s="32"/>
      <c r="E15" s="34"/>
      <c r="F15" s="132"/>
      <c r="G15" s="132"/>
      <c r="H15" s="9"/>
    </row>
    <row r="16" spans="1:8" ht="18.75" customHeight="1">
      <c r="A16" s="31"/>
      <c r="B16" s="28"/>
      <c r="C16" s="37"/>
      <c r="D16" s="30"/>
      <c r="E16" s="31"/>
      <c r="F16" s="36"/>
      <c r="G16" s="36"/>
      <c r="H16" s="19"/>
    </row>
    <row r="17" spans="1:8" ht="18.75" customHeight="1">
      <c r="A17" s="34"/>
      <c r="B17" s="32"/>
      <c r="C17" s="38"/>
      <c r="D17" s="32"/>
      <c r="E17" s="34"/>
      <c r="F17" s="132"/>
      <c r="G17" s="132"/>
      <c r="H17" s="9"/>
    </row>
    <row r="18" spans="1:8" ht="18.75" customHeight="1">
      <c r="A18" s="31"/>
      <c r="B18" s="28"/>
      <c r="C18" s="28"/>
      <c r="D18" s="30"/>
      <c r="E18" s="31"/>
      <c r="F18" s="36"/>
      <c r="G18" s="65"/>
      <c r="H18" s="19"/>
    </row>
    <row r="19" spans="1:8" ht="18.75" customHeight="1">
      <c r="A19" s="34"/>
      <c r="B19" s="34"/>
      <c r="C19" s="32"/>
      <c r="D19" s="32"/>
      <c r="E19" s="34"/>
      <c r="F19" s="132"/>
      <c r="G19" s="132"/>
      <c r="H19" s="9"/>
    </row>
    <row r="20" spans="1:8" ht="18.75" customHeight="1">
      <c r="A20" s="56"/>
      <c r="B20" s="37"/>
      <c r="C20" s="37"/>
      <c r="D20" s="30"/>
      <c r="E20" s="31"/>
      <c r="F20" s="36"/>
      <c r="G20" s="36"/>
      <c r="H20" s="19"/>
    </row>
    <row r="21" spans="1:8" ht="18.75" customHeight="1">
      <c r="A21" s="61"/>
      <c r="B21" s="42"/>
      <c r="C21" s="38"/>
      <c r="D21" s="32"/>
      <c r="E21" s="34"/>
      <c r="F21" s="132"/>
      <c r="G21" s="132"/>
      <c r="H21" s="7"/>
    </row>
    <row r="22" spans="1:8" ht="18.75" customHeight="1">
      <c r="A22" s="31"/>
      <c r="B22" s="28"/>
      <c r="C22" s="37"/>
      <c r="D22" s="28"/>
      <c r="E22" s="31"/>
      <c r="F22" s="65"/>
      <c r="G22" s="65"/>
      <c r="H22" s="19"/>
    </row>
    <row r="23" spans="1:8" ht="18.75" customHeight="1">
      <c r="A23" s="34"/>
      <c r="B23" s="34"/>
      <c r="C23" s="38"/>
      <c r="D23" s="32"/>
      <c r="E23" s="34"/>
      <c r="F23" s="132"/>
      <c r="G23" s="132"/>
      <c r="H23" s="9"/>
    </row>
    <row r="24" spans="1:8" ht="18.75" customHeight="1">
      <c r="A24" s="31"/>
      <c r="B24" s="28"/>
      <c r="C24" s="19"/>
      <c r="D24" s="19"/>
      <c r="E24" s="20"/>
      <c r="F24" s="17"/>
      <c r="G24" s="117"/>
      <c r="H24" s="19"/>
    </row>
    <row r="25" spans="1:8" ht="18.75" customHeight="1">
      <c r="A25" s="34"/>
      <c r="B25" s="32"/>
      <c r="C25" s="7"/>
      <c r="D25" s="7"/>
      <c r="E25" s="23"/>
      <c r="F25" s="450"/>
      <c r="G25" s="132"/>
      <c r="H25" s="9"/>
    </row>
    <row r="26" spans="1:8" ht="18.75" customHeight="1">
      <c r="A26" s="31"/>
      <c r="B26" s="37"/>
      <c r="C26" s="37"/>
      <c r="D26" s="30"/>
      <c r="E26" s="31"/>
      <c r="F26" s="65"/>
      <c r="G26" s="65"/>
      <c r="H26" s="19"/>
    </row>
    <row r="27" spans="1:8" ht="18.75" customHeight="1">
      <c r="A27" s="34"/>
      <c r="B27" s="69"/>
      <c r="C27" s="38"/>
      <c r="D27" s="32"/>
      <c r="E27" s="34"/>
      <c r="F27" s="132"/>
      <c r="G27" s="132"/>
      <c r="H27" s="9"/>
    </row>
    <row r="28" spans="1:8" ht="18.75" customHeight="1">
      <c r="A28" s="31"/>
      <c r="B28" s="28"/>
      <c r="C28" s="28"/>
      <c r="D28" s="28"/>
      <c r="E28" s="31"/>
      <c r="F28" s="65"/>
      <c r="G28" s="65"/>
      <c r="H28" s="19"/>
    </row>
    <row r="29" spans="1:8" ht="18.75" customHeight="1">
      <c r="A29" s="34"/>
      <c r="B29" s="32"/>
      <c r="C29" s="32"/>
      <c r="D29" s="32"/>
      <c r="E29" s="34"/>
      <c r="F29" s="132"/>
      <c r="G29" s="132"/>
      <c r="H29" s="7"/>
    </row>
    <row r="30" spans="1:8" ht="18.75" customHeight="1">
      <c r="A30" s="56"/>
      <c r="B30" s="37"/>
      <c r="C30" s="37"/>
      <c r="D30" s="30"/>
      <c r="E30" s="31"/>
      <c r="F30" s="36"/>
      <c r="G30" s="36"/>
      <c r="H30" s="19"/>
    </row>
    <row r="31" spans="1:8" ht="18.75" customHeight="1">
      <c r="A31" s="61"/>
      <c r="B31" s="69"/>
      <c r="C31" s="72"/>
      <c r="D31" s="32"/>
      <c r="E31" s="34"/>
      <c r="F31" s="132"/>
      <c r="G31" s="132"/>
      <c r="H31" s="7"/>
    </row>
    <row r="32" spans="1:8" ht="18.75" customHeight="1">
      <c r="A32" s="31"/>
      <c r="B32" s="28"/>
      <c r="C32" s="28"/>
      <c r="D32" s="30"/>
      <c r="E32" s="31"/>
      <c r="F32" s="36"/>
      <c r="G32" s="65"/>
      <c r="H32" s="19"/>
    </row>
    <row r="33" spans="1:8" ht="18.75" customHeight="1">
      <c r="A33" s="34"/>
      <c r="B33" s="58"/>
      <c r="C33" s="32"/>
      <c r="D33" s="32"/>
      <c r="E33" s="34"/>
      <c r="F33" s="132"/>
      <c r="G33" s="132"/>
      <c r="H33" s="9"/>
    </row>
    <row r="34" spans="1:8" ht="18.75" customHeight="1">
      <c r="A34" s="31"/>
      <c r="B34" s="28"/>
      <c r="C34" s="28"/>
      <c r="D34" s="28"/>
      <c r="E34" s="31"/>
      <c r="F34" s="36"/>
      <c r="G34" s="65"/>
      <c r="H34" s="19"/>
    </row>
    <row r="35" spans="1:8" ht="18.75" customHeight="1">
      <c r="A35" s="34"/>
      <c r="B35" s="34"/>
      <c r="C35" s="32"/>
      <c r="D35" s="32"/>
      <c r="E35" s="34"/>
      <c r="F35" s="132"/>
      <c r="G35" s="132"/>
      <c r="H35" s="9"/>
    </row>
    <row r="36" spans="1:8" ht="18.75" customHeight="1">
      <c r="A36" s="56"/>
      <c r="B36" s="37"/>
      <c r="C36" s="37"/>
      <c r="D36" s="28"/>
      <c r="E36" s="31"/>
      <c r="F36" s="36"/>
      <c r="G36" s="36"/>
      <c r="H36" s="19"/>
    </row>
    <row r="37" spans="1:8" ht="18.75" customHeight="1">
      <c r="A37" s="61"/>
      <c r="B37" s="85"/>
      <c r="C37" s="38"/>
      <c r="D37" s="32"/>
      <c r="E37" s="34"/>
      <c r="F37" s="132"/>
      <c r="G37" s="132"/>
      <c r="H37" s="7"/>
    </row>
    <row r="38" spans="1:8" ht="18.75" customHeight="1">
      <c r="A38" s="31"/>
      <c r="B38" s="28"/>
      <c r="C38" s="28"/>
      <c r="D38" s="28"/>
      <c r="E38" s="31"/>
      <c r="F38" s="65"/>
      <c r="G38" s="65"/>
      <c r="H38" s="19"/>
    </row>
    <row r="39" spans="1:8" ht="18.75" customHeight="1">
      <c r="A39" s="34"/>
      <c r="B39" s="34"/>
      <c r="C39" s="32"/>
      <c r="D39" s="32"/>
      <c r="E39" s="34"/>
      <c r="F39" s="132"/>
      <c r="G39" s="132"/>
      <c r="H39" s="9"/>
    </row>
    <row r="40" spans="1:8" ht="18.75" customHeight="1">
      <c r="A40" s="31"/>
      <c r="B40" s="28"/>
      <c r="C40" s="28"/>
      <c r="D40" s="30"/>
      <c r="E40" s="31"/>
      <c r="F40" s="65"/>
      <c r="G40" s="65"/>
      <c r="H40" s="19"/>
    </row>
    <row r="41" spans="1:8" ht="18.75" customHeight="1">
      <c r="A41" s="34"/>
      <c r="B41" s="57" t="s">
        <v>10</v>
      </c>
      <c r="C41" s="38"/>
      <c r="D41" s="32"/>
      <c r="E41" s="34"/>
      <c r="F41" s="132"/>
      <c r="G41" s="132"/>
      <c r="H41" s="9"/>
    </row>
  </sheetData>
  <phoneticPr fontId="9"/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96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049438-D813-4CAF-965B-76B5F083D650}">
  <sheetPr codeName="Sheet9"/>
  <dimension ref="A1:I161"/>
  <sheetViews>
    <sheetView showZeros="0" view="pageBreakPreview" zoomScaleNormal="100" zoomScaleSheetLayoutView="100" workbookViewId="0"/>
  </sheetViews>
  <sheetFormatPr defaultColWidth="9" defaultRowHeight="18.75" customHeight="1"/>
  <cols>
    <col min="1" max="1" width="4.75" style="356" customWidth="1"/>
    <col min="2" max="2" width="21.125" style="351" customWidth="1"/>
    <col min="3" max="3" width="20.375" style="357" customWidth="1"/>
    <col min="4" max="4" width="7.625" style="351" customWidth="1"/>
    <col min="5" max="5" width="4.75" style="356" customWidth="1"/>
    <col min="6" max="6" width="9" style="355" customWidth="1"/>
    <col min="7" max="7" width="16.25" style="354" customWidth="1"/>
    <col min="8" max="8" width="5.125" style="353" customWidth="1"/>
    <col min="9" max="9" width="6.875" style="352" customWidth="1"/>
    <col min="10" max="16384" width="9" style="351"/>
  </cols>
  <sheetData>
    <row r="1" spans="1:9" s="356" customFormat="1" ht="37.5" customHeight="1">
      <c r="A1" s="393" t="s">
        <v>0</v>
      </c>
      <c r="B1" s="393" t="s">
        <v>1</v>
      </c>
      <c r="C1" s="394" t="s">
        <v>7</v>
      </c>
      <c r="D1" s="393" t="s">
        <v>2</v>
      </c>
      <c r="E1" s="393" t="s">
        <v>3</v>
      </c>
      <c r="F1" s="394" t="s">
        <v>4</v>
      </c>
      <c r="G1" s="393" t="s">
        <v>5</v>
      </c>
      <c r="H1" s="492" t="s">
        <v>8</v>
      </c>
      <c r="I1" s="493"/>
    </row>
    <row r="2" spans="1:9" ht="18.75" customHeight="1">
      <c r="A2" s="363"/>
      <c r="B2" s="174">
        <v>0</v>
      </c>
      <c r="C2" s="392">
        <v>0</v>
      </c>
      <c r="D2" s="172">
        <v>0</v>
      </c>
      <c r="E2" s="386">
        <v>0</v>
      </c>
      <c r="F2" s="473"/>
      <c r="G2" s="475"/>
      <c r="H2" s="362"/>
      <c r="I2" s="361"/>
    </row>
    <row r="3" spans="1:9" ht="18.75" customHeight="1">
      <c r="A3" s="360"/>
      <c r="B3" s="366" t="s">
        <v>405</v>
      </c>
      <c r="C3" s="366">
        <v>0</v>
      </c>
      <c r="D3" s="471">
        <v>0</v>
      </c>
      <c r="E3" s="360">
        <v>0</v>
      </c>
      <c r="F3" s="472"/>
      <c r="G3" s="474"/>
      <c r="H3" s="382"/>
      <c r="I3" s="381"/>
    </row>
    <row r="4" spans="1:9" ht="18.75" customHeight="1">
      <c r="A4" s="363"/>
      <c r="B4" s="140">
        <v>0</v>
      </c>
      <c r="C4" s="143">
        <v>0</v>
      </c>
      <c r="D4" s="140">
        <v>0</v>
      </c>
      <c r="E4" s="190">
        <v>0</v>
      </c>
      <c r="F4" s="140"/>
      <c r="G4" s="475"/>
      <c r="H4" s="362"/>
      <c r="I4" s="361"/>
    </row>
    <row r="5" spans="1:9" ht="18.75" customHeight="1">
      <c r="A5" s="360"/>
      <c r="B5" s="137">
        <v>0</v>
      </c>
      <c r="C5" s="137">
        <v>0</v>
      </c>
      <c r="D5" s="165">
        <v>0</v>
      </c>
      <c r="E5" s="194">
        <v>0</v>
      </c>
      <c r="F5" s="146"/>
      <c r="G5" s="412"/>
      <c r="H5" s="382"/>
      <c r="I5" s="381"/>
    </row>
    <row r="6" spans="1:9" ht="18.75" customHeight="1">
      <c r="A6" s="386"/>
      <c r="B6" s="140">
        <v>0</v>
      </c>
      <c r="C6" s="140">
        <v>0</v>
      </c>
      <c r="D6" s="140">
        <v>0</v>
      </c>
      <c r="E6" s="190">
        <v>0</v>
      </c>
      <c r="F6" s="140"/>
      <c r="G6" s="476"/>
      <c r="H6" s="362"/>
      <c r="I6" s="361"/>
    </row>
    <row r="7" spans="1:9" ht="18.75" customHeight="1">
      <c r="A7" s="360"/>
      <c r="B7" s="137" t="s">
        <v>390</v>
      </c>
      <c r="C7" s="137" t="s">
        <v>404</v>
      </c>
      <c r="D7" s="165">
        <v>1</v>
      </c>
      <c r="E7" s="194" t="s">
        <v>364</v>
      </c>
      <c r="F7" s="146"/>
      <c r="G7" s="147"/>
      <c r="H7" s="382"/>
      <c r="I7" s="381"/>
    </row>
    <row r="8" spans="1:9" ht="18.75" customHeight="1">
      <c r="A8" s="386"/>
      <c r="B8" s="140">
        <v>0</v>
      </c>
      <c r="C8" s="140">
        <v>0</v>
      </c>
      <c r="D8" s="384">
        <v>0</v>
      </c>
      <c r="E8" s="190"/>
      <c r="F8" s="179"/>
      <c r="G8" s="476"/>
      <c r="H8" s="362"/>
      <c r="I8" s="361"/>
    </row>
    <row r="9" spans="1:9" ht="18.75" customHeight="1">
      <c r="A9" s="360"/>
      <c r="B9" s="137" t="s">
        <v>390</v>
      </c>
      <c r="C9" s="137" t="s">
        <v>403</v>
      </c>
      <c r="D9" s="165">
        <v>52</v>
      </c>
      <c r="E9" s="194" t="s">
        <v>364</v>
      </c>
      <c r="F9" s="146"/>
      <c r="G9" s="147"/>
      <c r="H9" s="382"/>
      <c r="I9" s="381"/>
    </row>
    <row r="10" spans="1:9" ht="18.75" customHeight="1">
      <c r="A10" s="363"/>
      <c r="B10" s="140">
        <v>0</v>
      </c>
      <c r="C10" s="140">
        <v>0</v>
      </c>
      <c r="D10" s="384">
        <v>0</v>
      </c>
      <c r="E10" s="190">
        <v>0</v>
      </c>
      <c r="F10" s="179"/>
      <c r="G10" s="476"/>
      <c r="H10" s="362"/>
      <c r="I10" s="361"/>
    </row>
    <row r="11" spans="1:9" ht="18.75" customHeight="1">
      <c r="A11" s="360"/>
      <c r="B11" s="137" t="s">
        <v>390</v>
      </c>
      <c r="C11" s="137" t="s">
        <v>402</v>
      </c>
      <c r="D11" s="165">
        <v>3</v>
      </c>
      <c r="E11" s="194" t="s">
        <v>364</v>
      </c>
      <c r="F11" s="146"/>
      <c r="G11" s="147"/>
      <c r="H11" s="382"/>
      <c r="I11" s="381"/>
    </row>
    <row r="12" spans="1:9" ht="18.75" customHeight="1">
      <c r="A12" s="363"/>
      <c r="B12" s="140">
        <v>0</v>
      </c>
      <c r="C12" s="140">
        <v>0</v>
      </c>
      <c r="D12" s="384">
        <v>0</v>
      </c>
      <c r="E12" s="178">
        <v>0</v>
      </c>
      <c r="F12" s="179"/>
      <c r="G12" s="476"/>
      <c r="H12" s="362"/>
      <c r="I12" s="361"/>
    </row>
    <row r="13" spans="1:9" ht="18.75" customHeight="1">
      <c r="A13" s="360"/>
      <c r="B13" s="137" t="s">
        <v>390</v>
      </c>
      <c r="C13" s="137" t="s">
        <v>401</v>
      </c>
      <c r="D13" s="165">
        <v>9</v>
      </c>
      <c r="E13" s="194" t="s">
        <v>364</v>
      </c>
      <c r="F13" s="146"/>
      <c r="G13" s="147"/>
      <c r="H13" s="382"/>
      <c r="I13" s="381"/>
    </row>
    <row r="14" spans="1:9" ht="18.75" customHeight="1">
      <c r="A14" s="363"/>
      <c r="B14" s="140">
        <v>0</v>
      </c>
      <c r="C14" s="140">
        <v>0</v>
      </c>
      <c r="D14" s="384">
        <v>0</v>
      </c>
      <c r="E14" s="190">
        <v>0</v>
      </c>
      <c r="F14" s="179"/>
      <c r="G14" s="476"/>
      <c r="H14" s="362"/>
      <c r="I14" s="361"/>
    </row>
    <row r="15" spans="1:9" ht="18.75" customHeight="1">
      <c r="A15" s="360"/>
      <c r="B15" s="137" t="s">
        <v>390</v>
      </c>
      <c r="C15" s="137" t="s">
        <v>400</v>
      </c>
      <c r="D15" s="165">
        <v>4</v>
      </c>
      <c r="E15" s="194" t="s">
        <v>364</v>
      </c>
      <c r="F15" s="146"/>
      <c r="G15" s="147"/>
      <c r="H15" s="382"/>
      <c r="I15" s="381"/>
    </row>
    <row r="16" spans="1:9" ht="18.75" customHeight="1">
      <c r="A16" s="363"/>
      <c r="B16" s="140">
        <v>0</v>
      </c>
      <c r="C16" s="140">
        <v>0</v>
      </c>
      <c r="D16" s="384">
        <v>0</v>
      </c>
      <c r="E16" s="190">
        <v>0</v>
      </c>
      <c r="F16" s="179"/>
      <c r="G16" s="476"/>
      <c r="H16" s="362"/>
      <c r="I16" s="361"/>
    </row>
    <row r="17" spans="1:9" ht="18.75" customHeight="1">
      <c r="A17" s="360"/>
      <c r="B17" s="137" t="s">
        <v>390</v>
      </c>
      <c r="C17" s="137" t="s">
        <v>399</v>
      </c>
      <c r="D17" s="165">
        <v>6</v>
      </c>
      <c r="E17" s="194" t="s">
        <v>364</v>
      </c>
      <c r="F17" s="146"/>
      <c r="G17" s="147"/>
      <c r="H17" s="382"/>
      <c r="I17" s="381"/>
    </row>
    <row r="18" spans="1:9" ht="18.75" customHeight="1">
      <c r="A18" s="363"/>
      <c r="B18" s="140">
        <v>0</v>
      </c>
      <c r="C18" s="140">
        <v>0</v>
      </c>
      <c r="D18" s="384">
        <v>0</v>
      </c>
      <c r="E18" s="190">
        <v>0</v>
      </c>
      <c r="F18" s="179"/>
      <c r="G18" s="476"/>
      <c r="H18" s="362"/>
      <c r="I18" s="361"/>
    </row>
    <row r="19" spans="1:9" ht="18.75" customHeight="1">
      <c r="A19" s="360"/>
      <c r="B19" s="137" t="s">
        <v>398</v>
      </c>
      <c r="C19" s="137" t="s">
        <v>397</v>
      </c>
      <c r="D19" s="165">
        <v>5</v>
      </c>
      <c r="E19" s="194" t="s">
        <v>364</v>
      </c>
      <c r="F19" s="146"/>
      <c r="G19" s="147"/>
      <c r="H19" s="382"/>
      <c r="I19" s="381"/>
    </row>
    <row r="20" spans="1:9" ht="18.75" customHeight="1">
      <c r="A20" s="363"/>
      <c r="B20" s="140">
        <v>0</v>
      </c>
      <c r="C20" s="140">
        <v>0</v>
      </c>
      <c r="D20" s="384">
        <v>0</v>
      </c>
      <c r="E20" s="178">
        <v>0</v>
      </c>
      <c r="F20" s="179"/>
      <c r="G20" s="476"/>
      <c r="H20" s="362"/>
      <c r="I20" s="361"/>
    </row>
    <row r="21" spans="1:9" ht="18.75" customHeight="1">
      <c r="A21" s="360"/>
      <c r="B21" s="137" t="s">
        <v>390</v>
      </c>
      <c r="C21" s="137" t="s">
        <v>396</v>
      </c>
      <c r="D21" s="165">
        <v>36</v>
      </c>
      <c r="E21" s="194" t="s">
        <v>364</v>
      </c>
      <c r="F21" s="146"/>
      <c r="G21" s="147"/>
      <c r="H21" s="382"/>
      <c r="I21" s="381"/>
    </row>
    <row r="22" spans="1:9" ht="18.75" customHeight="1">
      <c r="A22" s="386"/>
      <c r="B22" s="140">
        <v>0</v>
      </c>
      <c r="C22" s="140">
        <v>0</v>
      </c>
      <c r="D22" s="384">
        <v>0</v>
      </c>
      <c r="E22" s="178">
        <v>0</v>
      </c>
      <c r="F22" s="179"/>
      <c r="G22" s="476"/>
      <c r="H22" s="362"/>
      <c r="I22" s="361"/>
    </row>
    <row r="23" spans="1:9" ht="18.75" customHeight="1">
      <c r="A23" s="360"/>
      <c r="B23" s="137" t="s">
        <v>390</v>
      </c>
      <c r="C23" s="137" t="s">
        <v>395</v>
      </c>
      <c r="D23" s="165">
        <v>48</v>
      </c>
      <c r="E23" s="194" t="s">
        <v>364</v>
      </c>
      <c r="F23" s="146"/>
      <c r="G23" s="147"/>
      <c r="H23" s="382"/>
      <c r="I23" s="381"/>
    </row>
    <row r="24" spans="1:9" ht="18.75" customHeight="1">
      <c r="A24" s="386"/>
      <c r="B24" s="140">
        <v>0</v>
      </c>
      <c r="C24" s="140">
        <v>0</v>
      </c>
      <c r="D24" s="384">
        <v>0</v>
      </c>
      <c r="E24" s="178">
        <v>0</v>
      </c>
      <c r="F24" s="179"/>
      <c r="G24" s="476"/>
      <c r="H24" s="362"/>
      <c r="I24" s="361"/>
    </row>
    <row r="25" spans="1:9" ht="18.75" customHeight="1">
      <c r="A25" s="360"/>
      <c r="B25" s="137" t="s">
        <v>390</v>
      </c>
      <c r="C25" s="137" t="s">
        <v>394</v>
      </c>
      <c r="D25" s="165">
        <v>1</v>
      </c>
      <c r="E25" s="194" t="s">
        <v>364</v>
      </c>
      <c r="F25" s="146"/>
      <c r="G25" s="147"/>
      <c r="H25" s="382"/>
      <c r="I25" s="381"/>
    </row>
    <row r="26" spans="1:9" ht="18.75" customHeight="1">
      <c r="A26" s="386"/>
      <c r="B26" s="140">
        <v>0</v>
      </c>
      <c r="C26" s="140">
        <v>0</v>
      </c>
      <c r="D26" s="384">
        <v>0</v>
      </c>
      <c r="E26" s="178">
        <v>0</v>
      </c>
      <c r="F26" s="179"/>
      <c r="G26" s="476"/>
      <c r="H26" s="362"/>
      <c r="I26" s="361"/>
    </row>
    <row r="27" spans="1:9" ht="18.75" customHeight="1">
      <c r="A27" s="360"/>
      <c r="B27" s="137" t="s">
        <v>390</v>
      </c>
      <c r="C27" s="137" t="s">
        <v>393</v>
      </c>
      <c r="D27" s="165">
        <v>12</v>
      </c>
      <c r="E27" s="194" t="s">
        <v>364</v>
      </c>
      <c r="F27" s="146"/>
      <c r="G27" s="147"/>
      <c r="H27" s="382"/>
      <c r="I27" s="381"/>
    </row>
    <row r="28" spans="1:9" ht="18.75" customHeight="1">
      <c r="A28" s="386"/>
      <c r="B28" s="140">
        <v>0</v>
      </c>
      <c r="C28" s="140">
        <v>0</v>
      </c>
      <c r="D28" s="384">
        <v>0</v>
      </c>
      <c r="E28" s="178">
        <v>0</v>
      </c>
      <c r="F28" s="179"/>
      <c r="G28" s="476"/>
      <c r="H28" s="362"/>
      <c r="I28" s="361"/>
    </row>
    <row r="29" spans="1:9" ht="18.75" customHeight="1">
      <c r="A29" s="360"/>
      <c r="B29" s="137" t="s">
        <v>390</v>
      </c>
      <c r="C29" s="137" t="s">
        <v>392</v>
      </c>
      <c r="D29" s="165">
        <v>52</v>
      </c>
      <c r="E29" s="194" t="s">
        <v>364</v>
      </c>
      <c r="F29" s="146"/>
      <c r="G29" s="147"/>
      <c r="H29" s="382"/>
      <c r="I29" s="381"/>
    </row>
    <row r="30" spans="1:9" ht="18.75" customHeight="1">
      <c r="A30" s="386"/>
      <c r="B30" s="140">
        <v>0</v>
      </c>
      <c r="C30" s="140">
        <v>0</v>
      </c>
      <c r="D30" s="384">
        <v>0</v>
      </c>
      <c r="E30" s="178">
        <v>0</v>
      </c>
      <c r="F30" s="179"/>
      <c r="G30" s="476"/>
      <c r="H30" s="362"/>
      <c r="I30" s="361"/>
    </row>
    <row r="31" spans="1:9" ht="18.75" customHeight="1">
      <c r="A31" s="360"/>
      <c r="B31" s="137" t="s">
        <v>390</v>
      </c>
      <c r="C31" s="137" t="s">
        <v>391</v>
      </c>
      <c r="D31" s="165">
        <v>112</v>
      </c>
      <c r="E31" s="194" t="s">
        <v>364</v>
      </c>
      <c r="F31" s="146"/>
      <c r="G31" s="147"/>
      <c r="H31" s="382"/>
      <c r="I31" s="381"/>
    </row>
    <row r="32" spans="1:9" ht="18.75" customHeight="1">
      <c r="A32" s="386"/>
      <c r="B32" s="140">
        <v>0</v>
      </c>
      <c r="C32" s="140">
        <v>0</v>
      </c>
      <c r="D32" s="384">
        <v>0</v>
      </c>
      <c r="E32" s="178">
        <v>0</v>
      </c>
      <c r="F32" s="179"/>
      <c r="G32" s="475"/>
      <c r="H32" s="362"/>
      <c r="I32" s="361"/>
    </row>
    <row r="33" spans="1:9" ht="18.75" customHeight="1">
      <c r="A33" s="360"/>
      <c r="B33" s="137" t="s">
        <v>390</v>
      </c>
      <c r="C33" s="137" t="s">
        <v>389</v>
      </c>
      <c r="D33" s="165">
        <v>57</v>
      </c>
      <c r="E33" s="194" t="s">
        <v>364</v>
      </c>
      <c r="F33" s="146"/>
      <c r="G33" s="147"/>
      <c r="H33" s="382"/>
      <c r="I33" s="381"/>
    </row>
    <row r="34" spans="1:9" ht="18.75" customHeight="1">
      <c r="A34" s="386"/>
      <c r="B34" s="140">
        <v>0</v>
      </c>
      <c r="C34" s="140">
        <v>0</v>
      </c>
      <c r="D34" s="384">
        <v>0</v>
      </c>
      <c r="E34" s="178">
        <v>0</v>
      </c>
      <c r="F34" s="179"/>
      <c r="G34" s="475"/>
      <c r="H34" s="362"/>
      <c r="I34" s="361"/>
    </row>
    <row r="35" spans="1:9" ht="18.75" customHeight="1">
      <c r="A35" s="360"/>
      <c r="B35" s="137" t="s">
        <v>388</v>
      </c>
      <c r="C35" s="137" t="s">
        <v>387</v>
      </c>
      <c r="D35" s="165">
        <v>6</v>
      </c>
      <c r="E35" s="194" t="s">
        <v>364</v>
      </c>
      <c r="F35" s="146"/>
      <c r="G35" s="147"/>
      <c r="H35" s="382"/>
      <c r="I35" s="381"/>
    </row>
    <row r="36" spans="1:9" ht="18.75" customHeight="1">
      <c r="A36" s="363"/>
      <c r="B36" s="140" t="s">
        <v>382</v>
      </c>
      <c r="C36" s="140">
        <v>0</v>
      </c>
      <c r="D36" s="384">
        <v>0</v>
      </c>
      <c r="E36" s="178">
        <v>0</v>
      </c>
      <c r="F36" s="179"/>
      <c r="G36" s="389"/>
      <c r="H36" s="362"/>
      <c r="I36" s="361"/>
    </row>
    <row r="37" spans="1:9" ht="18.75" customHeight="1">
      <c r="A37" s="360"/>
      <c r="B37" s="137" t="s">
        <v>381</v>
      </c>
      <c r="C37" s="137" t="s">
        <v>386</v>
      </c>
      <c r="D37" s="165">
        <v>1</v>
      </c>
      <c r="E37" s="194" t="s">
        <v>364</v>
      </c>
      <c r="F37" s="146"/>
      <c r="G37" s="147"/>
      <c r="H37" s="382"/>
      <c r="I37" s="381"/>
    </row>
    <row r="38" spans="1:9" ht="18.75" customHeight="1">
      <c r="A38" s="363"/>
      <c r="B38" s="140" t="s">
        <v>382</v>
      </c>
      <c r="C38" s="140">
        <v>0</v>
      </c>
      <c r="D38" s="140">
        <v>0</v>
      </c>
      <c r="E38" s="178">
        <v>0</v>
      </c>
      <c r="F38" s="140"/>
      <c r="G38" s="475"/>
      <c r="H38" s="362"/>
      <c r="I38" s="361"/>
    </row>
    <row r="39" spans="1:9" ht="18.75" customHeight="1">
      <c r="A39" s="360"/>
      <c r="B39" s="137" t="s">
        <v>381</v>
      </c>
      <c r="C39" s="137" t="s">
        <v>385</v>
      </c>
      <c r="D39" s="165">
        <v>3</v>
      </c>
      <c r="E39" s="194" t="s">
        <v>364</v>
      </c>
      <c r="F39" s="146"/>
      <c r="G39" s="147"/>
      <c r="H39" s="382"/>
      <c r="I39" s="381"/>
    </row>
    <row r="40" spans="1:9" ht="18.75" customHeight="1">
      <c r="A40" s="363"/>
      <c r="B40" s="140" t="s">
        <v>382</v>
      </c>
      <c r="C40" s="140">
        <v>0</v>
      </c>
      <c r="D40" s="140">
        <v>0</v>
      </c>
      <c r="E40" s="178">
        <v>0</v>
      </c>
      <c r="F40" s="140"/>
      <c r="G40" s="389"/>
      <c r="H40" s="362"/>
      <c r="I40" s="361"/>
    </row>
    <row r="41" spans="1:9" ht="18.75" customHeight="1">
      <c r="A41" s="360"/>
      <c r="B41" s="383" t="s">
        <v>381</v>
      </c>
      <c r="C41" s="137" t="s">
        <v>384</v>
      </c>
      <c r="D41" s="165">
        <v>4</v>
      </c>
      <c r="E41" s="194" t="s">
        <v>364</v>
      </c>
      <c r="F41" s="146"/>
      <c r="G41" s="147"/>
      <c r="H41" s="382"/>
      <c r="I41" s="381"/>
    </row>
    <row r="42" spans="1:9" ht="18.75" customHeight="1">
      <c r="A42" s="363"/>
      <c r="B42" s="140" t="s">
        <v>382</v>
      </c>
      <c r="C42" s="143">
        <v>0</v>
      </c>
      <c r="D42" s="384">
        <v>0</v>
      </c>
      <c r="E42" s="190">
        <v>0</v>
      </c>
      <c r="F42" s="179"/>
      <c r="G42" s="184"/>
      <c r="H42" s="362"/>
      <c r="I42" s="361"/>
    </row>
    <row r="43" spans="1:9" ht="18.75" customHeight="1">
      <c r="A43" s="360"/>
      <c r="B43" s="137" t="s">
        <v>381</v>
      </c>
      <c r="C43" s="137" t="s">
        <v>383</v>
      </c>
      <c r="D43" s="165">
        <v>2</v>
      </c>
      <c r="E43" s="194" t="s">
        <v>364</v>
      </c>
      <c r="F43" s="146"/>
      <c r="G43" s="147"/>
      <c r="H43" s="382"/>
      <c r="I43" s="381"/>
    </row>
    <row r="44" spans="1:9" ht="18.75" customHeight="1">
      <c r="A44" s="386"/>
      <c r="B44" s="140" t="s">
        <v>382</v>
      </c>
      <c r="C44" s="140">
        <v>0</v>
      </c>
      <c r="D44" s="384">
        <v>0</v>
      </c>
      <c r="E44" s="178">
        <v>0</v>
      </c>
      <c r="F44" s="179"/>
      <c r="G44" s="181"/>
      <c r="H44" s="369"/>
      <c r="I44" s="368"/>
    </row>
    <row r="45" spans="1:9" ht="18.75" customHeight="1">
      <c r="A45" s="360"/>
      <c r="B45" s="137" t="s">
        <v>381</v>
      </c>
      <c r="C45" s="137" t="s">
        <v>380</v>
      </c>
      <c r="D45" s="165">
        <v>4</v>
      </c>
      <c r="E45" s="194" t="s">
        <v>364</v>
      </c>
      <c r="F45" s="146"/>
      <c r="G45" s="147"/>
      <c r="H45" s="367"/>
      <c r="I45" s="358"/>
    </row>
    <row r="46" spans="1:9" ht="18.75" customHeight="1">
      <c r="A46" s="363"/>
      <c r="B46" s="140">
        <v>0</v>
      </c>
      <c r="C46" s="140">
        <v>0</v>
      </c>
      <c r="D46" s="384">
        <v>0</v>
      </c>
      <c r="E46" s="178">
        <v>0</v>
      </c>
      <c r="F46" s="179"/>
      <c r="G46" s="181"/>
      <c r="H46" s="369"/>
      <c r="I46" s="368"/>
    </row>
    <row r="47" spans="1:9" ht="18.75" customHeight="1">
      <c r="A47" s="360"/>
      <c r="B47" s="137" t="s">
        <v>378</v>
      </c>
      <c r="C47" s="137" t="s">
        <v>379</v>
      </c>
      <c r="D47" s="165">
        <v>52</v>
      </c>
      <c r="E47" s="194" t="s">
        <v>364</v>
      </c>
      <c r="F47" s="146"/>
      <c r="G47" s="147"/>
      <c r="H47" s="367"/>
      <c r="I47" s="358"/>
    </row>
    <row r="48" spans="1:9" ht="18.75" customHeight="1">
      <c r="A48" s="363"/>
      <c r="B48" s="140">
        <v>0</v>
      </c>
      <c r="C48" s="140">
        <v>0</v>
      </c>
      <c r="D48" s="384">
        <v>0</v>
      </c>
      <c r="E48" s="178">
        <v>0</v>
      </c>
      <c r="F48" s="179"/>
      <c r="G48" s="181"/>
      <c r="H48" s="369"/>
      <c r="I48" s="368"/>
    </row>
    <row r="49" spans="1:9" ht="18.75" customHeight="1">
      <c r="A49" s="360"/>
      <c r="B49" s="137" t="s">
        <v>378</v>
      </c>
      <c r="C49" s="137" t="s">
        <v>377</v>
      </c>
      <c r="D49" s="165">
        <v>112</v>
      </c>
      <c r="E49" s="194" t="s">
        <v>364</v>
      </c>
      <c r="F49" s="146"/>
      <c r="G49" s="147"/>
      <c r="H49" s="367"/>
      <c r="I49" s="358"/>
    </row>
    <row r="50" spans="1:9" ht="18.75" customHeight="1">
      <c r="A50" s="386"/>
      <c r="B50" s="143">
        <v>0</v>
      </c>
      <c r="C50" s="143">
        <v>0</v>
      </c>
      <c r="D50" s="384">
        <v>0</v>
      </c>
      <c r="E50" s="190">
        <v>0</v>
      </c>
      <c r="F50" s="179"/>
      <c r="G50" s="181"/>
      <c r="H50" s="388"/>
      <c r="I50" s="387"/>
    </row>
    <row r="51" spans="1:9" ht="18.75" customHeight="1">
      <c r="A51" s="386"/>
      <c r="B51" s="143" t="s">
        <v>376</v>
      </c>
      <c r="C51" s="137" t="s">
        <v>375</v>
      </c>
      <c r="D51" s="165">
        <v>1</v>
      </c>
      <c r="E51" s="194" t="s">
        <v>29</v>
      </c>
      <c r="F51" s="146"/>
      <c r="G51" s="147"/>
      <c r="H51" s="367"/>
      <c r="I51" s="358"/>
    </row>
    <row r="52" spans="1:9" ht="18.75" customHeight="1">
      <c r="A52" s="363"/>
      <c r="B52" s="140">
        <v>0</v>
      </c>
      <c r="C52" s="140">
        <v>0</v>
      </c>
      <c r="D52" s="384">
        <v>0</v>
      </c>
      <c r="E52" s="190">
        <v>0</v>
      </c>
      <c r="F52" s="179"/>
      <c r="G52" s="181"/>
      <c r="H52" s="362"/>
      <c r="I52" s="361"/>
    </row>
    <row r="53" spans="1:9" ht="18.75" customHeight="1">
      <c r="A53" s="360"/>
      <c r="B53" s="143" t="s">
        <v>374</v>
      </c>
      <c r="C53" s="137">
        <v>0</v>
      </c>
      <c r="D53" s="165">
        <v>1</v>
      </c>
      <c r="E53" s="194" t="s">
        <v>29</v>
      </c>
      <c r="F53" s="146"/>
      <c r="G53" s="147"/>
      <c r="H53" s="382"/>
      <c r="I53" s="381"/>
    </row>
    <row r="54" spans="1:9" ht="18.75" customHeight="1">
      <c r="A54" s="363"/>
      <c r="B54" s="140">
        <v>0</v>
      </c>
      <c r="C54" s="140">
        <v>0</v>
      </c>
      <c r="D54" s="384">
        <v>0</v>
      </c>
      <c r="E54" s="190">
        <v>0</v>
      </c>
      <c r="F54" s="179"/>
      <c r="G54" s="181"/>
      <c r="H54" s="362"/>
      <c r="I54" s="361"/>
    </row>
    <row r="55" spans="1:9" ht="18.75" customHeight="1">
      <c r="A55" s="360"/>
      <c r="B55" s="143" t="s">
        <v>373</v>
      </c>
      <c r="C55" s="137">
        <v>0</v>
      </c>
      <c r="D55" s="165">
        <v>1</v>
      </c>
      <c r="E55" s="194" t="s">
        <v>29</v>
      </c>
      <c r="F55" s="146"/>
      <c r="G55" s="147"/>
      <c r="H55" s="382"/>
      <c r="I55" s="381"/>
    </row>
    <row r="56" spans="1:9" ht="18.75" customHeight="1">
      <c r="A56" s="363"/>
      <c r="B56" s="140">
        <v>0</v>
      </c>
      <c r="C56" s="140">
        <v>0</v>
      </c>
      <c r="D56" s="384">
        <v>0</v>
      </c>
      <c r="E56" s="178">
        <v>0</v>
      </c>
      <c r="F56" s="179"/>
      <c r="G56" s="181"/>
      <c r="H56" s="369"/>
      <c r="I56" s="368"/>
    </row>
    <row r="57" spans="1:9" ht="18.75" customHeight="1">
      <c r="A57" s="360"/>
      <c r="B57" s="137" t="s">
        <v>372</v>
      </c>
      <c r="C57" s="137">
        <v>0</v>
      </c>
      <c r="D57" s="165">
        <v>1</v>
      </c>
      <c r="E57" s="194" t="s">
        <v>29</v>
      </c>
      <c r="F57" s="146"/>
      <c r="G57" s="147"/>
      <c r="H57" s="367"/>
      <c r="I57" s="358"/>
    </row>
    <row r="58" spans="1:9" ht="18.75" customHeight="1">
      <c r="A58" s="363"/>
      <c r="B58" s="140">
        <v>0</v>
      </c>
      <c r="C58" s="140">
        <v>0</v>
      </c>
      <c r="D58" s="384">
        <v>0</v>
      </c>
      <c r="E58" s="178">
        <v>0</v>
      </c>
      <c r="F58" s="179"/>
      <c r="G58" s="181"/>
      <c r="H58" s="369"/>
      <c r="I58" s="368"/>
    </row>
    <row r="59" spans="1:9" ht="18.75" customHeight="1">
      <c r="A59" s="360"/>
      <c r="B59" s="137" t="s">
        <v>371</v>
      </c>
      <c r="C59" s="137">
        <v>0</v>
      </c>
      <c r="D59" s="165">
        <v>1</v>
      </c>
      <c r="E59" s="194" t="s">
        <v>29</v>
      </c>
      <c r="F59" s="146"/>
      <c r="G59" s="147"/>
      <c r="H59" s="367"/>
      <c r="I59" s="358"/>
    </row>
    <row r="60" spans="1:9" ht="18.75" customHeight="1">
      <c r="A60" s="363"/>
      <c r="B60" s="140">
        <v>0</v>
      </c>
      <c r="C60" s="140">
        <v>0</v>
      </c>
      <c r="D60" s="384">
        <v>0</v>
      </c>
      <c r="E60" s="190">
        <v>0</v>
      </c>
      <c r="F60" s="179"/>
      <c r="G60" s="181"/>
      <c r="H60" s="362"/>
      <c r="I60" s="361"/>
    </row>
    <row r="61" spans="1:9" ht="18.75" customHeight="1">
      <c r="A61" s="360"/>
      <c r="B61" s="137" t="s">
        <v>370</v>
      </c>
      <c r="C61" s="488" t="s">
        <v>369</v>
      </c>
      <c r="D61" s="165">
        <v>1</v>
      </c>
      <c r="E61" s="194" t="s">
        <v>29</v>
      </c>
      <c r="F61" s="146"/>
      <c r="G61" s="147"/>
      <c r="H61" s="382"/>
      <c r="I61" s="381"/>
    </row>
    <row r="62" spans="1:9" ht="18.75" customHeight="1">
      <c r="A62" s="363"/>
      <c r="B62" s="140">
        <v>0</v>
      </c>
      <c r="C62" s="140">
        <v>0</v>
      </c>
      <c r="D62" s="384">
        <v>0</v>
      </c>
      <c r="E62" s="190">
        <v>0</v>
      </c>
      <c r="F62" s="179"/>
      <c r="G62" s="181"/>
      <c r="H62" s="362"/>
      <c r="I62" s="361"/>
    </row>
    <row r="63" spans="1:9" ht="18.75" customHeight="1">
      <c r="A63" s="360"/>
      <c r="B63" s="137" t="s">
        <v>368</v>
      </c>
      <c r="C63" s="137" t="s">
        <v>367</v>
      </c>
      <c r="D63" s="165">
        <v>1</v>
      </c>
      <c r="E63" s="194" t="s">
        <v>29</v>
      </c>
      <c r="F63" s="146"/>
      <c r="G63" s="147"/>
      <c r="H63" s="382"/>
      <c r="I63" s="381"/>
    </row>
    <row r="64" spans="1:9" ht="18.75" customHeight="1">
      <c r="A64" s="363"/>
      <c r="B64" s="140">
        <v>0</v>
      </c>
      <c r="C64" s="140">
        <v>0</v>
      </c>
      <c r="D64" s="384">
        <v>0</v>
      </c>
      <c r="E64" s="190">
        <v>0</v>
      </c>
      <c r="F64" s="179"/>
      <c r="G64" s="181"/>
      <c r="H64" s="362"/>
      <c r="I64" s="361"/>
    </row>
    <row r="65" spans="1:9" ht="18.75" customHeight="1">
      <c r="A65" s="360"/>
      <c r="B65" s="137" t="s">
        <v>366</v>
      </c>
      <c r="C65" s="137" t="s">
        <v>365</v>
      </c>
      <c r="D65" s="165">
        <v>6</v>
      </c>
      <c r="E65" s="194" t="s">
        <v>364</v>
      </c>
      <c r="F65" s="146"/>
      <c r="G65" s="147"/>
      <c r="H65" s="382"/>
      <c r="I65" s="381"/>
    </row>
    <row r="66" spans="1:9" ht="18.75" customHeight="1">
      <c r="A66" s="363"/>
      <c r="B66" s="140">
        <v>0</v>
      </c>
      <c r="C66" s="140">
        <v>0</v>
      </c>
      <c r="D66" s="384">
        <v>0</v>
      </c>
      <c r="E66" s="190">
        <v>0</v>
      </c>
      <c r="F66" s="179"/>
      <c r="G66" s="181"/>
      <c r="H66" s="362"/>
      <c r="I66" s="361"/>
    </row>
    <row r="67" spans="1:9" ht="18.75" customHeight="1">
      <c r="A67" s="360"/>
      <c r="B67" s="137" t="s">
        <v>363</v>
      </c>
      <c r="C67" s="137" t="s">
        <v>362</v>
      </c>
      <c r="D67" s="165">
        <v>2</v>
      </c>
      <c r="E67" s="194" t="s">
        <v>325</v>
      </c>
      <c r="F67" s="146"/>
      <c r="G67" s="147"/>
      <c r="H67" s="382"/>
      <c r="I67" s="381"/>
    </row>
    <row r="68" spans="1:9" ht="18.75" customHeight="1">
      <c r="A68" s="363"/>
      <c r="B68" s="140">
        <v>0</v>
      </c>
      <c r="C68" s="140">
        <v>0</v>
      </c>
      <c r="D68" s="384">
        <v>0</v>
      </c>
      <c r="E68" s="190">
        <v>0</v>
      </c>
      <c r="F68" s="179"/>
      <c r="G68" s="181"/>
      <c r="H68" s="369"/>
      <c r="I68" s="368"/>
    </row>
    <row r="69" spans="1:9" ht="18.75" customHeight="1">
      <c r="A69" s="360"/>
      <c r="B69" s="137" t="s">
        <v>361</v>
      </c>
      <c r="C69" s="137" t="s">
        <v>360</v>
      </c>
      <c r="D69" s="165">
        <v>2</v>
      </c>
      <c r="E69" s="194" t="s">
        <v>46</v>
      </c>
      <c r="F69" s="146"/>
      <c r="G69" s="147"/>
      <c r="H69" s="367"/>
      <c r="I69" s="358"/>
    </row>
    <row r="70" spans="1:9" ht="18.75" customHeight="1">
      <c r="A70" s="363"/>
      <c r="B70" s="140">
        <v>0</v>
      </c>
      <c r="C70" s="140">
        <v>0</v>
      </c>
      <c r="D70" s="384">
        <v>0</v>
      </c>
      <c r="E70" s="190">
        <v>0</v>
      </c>
      <c r="F70" s="179"/>
      <c r="G70" s="181"/>
      <c r="H70" s="369"/>
      <c r="I70" s="385"/>
    </row>
    <row r="71" spans="1:9" ht="18.75" customHeight="1">
      <c r="A71" s="360"/>
      <c r="B71" s="137" t="s">
        <v>359</v>
      </c>
      <c r="C71" s="137">
        <v>0</v>
      </c>
      <c r="D71" s="165">
        <v>1</v>
      </c>
      <c r="E71" s="194" t="s">
        <v>325</v>
      </c>
      <c r="F71" s="146"/>
      <c r="G71" s="147"/>
      <c r="H71" s="367"/>
      <c r="I71" s="358"/>
    </row>
    <row r="72" spans="1:9" ht="18.75" customHeight="1">
      <c r="A72" s="363"/>
      <c r="B72" s="140">
        <v>0</v>
      </c>
      <c r="C72" s="140">
        <v>0</v>
      </c>
      <c r="D72" s="384">
        <v>0</v>
      </c>
      <c r="E72" s="178">
        <v>0</v>
      </c>
      <c r="F72" s="179"/>
      <c r="G72" s="181"/>
      <c r="H72" s="362"/>
      <c r="I72" s="361"/>
    </row>
    <row r="73" spans="1:9" ht="18.75" customHeight="1">
      <c r="A73" s="360"/>
      <c r="B73" s="137" t="s">
        <v>358</v>
      </c>
      <c r="C73" s="137" t="s">
        <v>357</v>
      </c>
      <c r="D73" s="165">
        <v>1</v>
      </c>
      <c r="E73" s="194" t="s">
        <v>29</v>
      </c>
      <c r="F73" s="146"/>
      <c r="G73" s="147"/>
      <c r="H73" s="382"/>
      <c r="I73" s="381"/>
    </row>
    <row r="74" spans="1:9" ht="18.75" customHeight="1">
      <c r="A74" s="363"/>
      <c r="B74" s="140">
        <v>0</v>
      </c>
      <c r="C74" s="140">
        <v>0</v>
      </c>
      <c r="D74" s="384">
        <v>0</v>
      </c>
      <c r="E74" s="178">
        <v>0</v>
      </c>
      <c r="F74" s="179"/>
      <c r="G74" s="181"/>
      <c r="H74" s="362"/>
      <c r="I74" s="361"/>
    </row>
    <row r="75" spans="1:9" ht="18.75" customHeight="1">
      <c r="A75" s="360"/>
      <c r="B75" s="137" t="s">
        <v>356</v>
      </c>
      <c r="C75" s="137">
        <v>0</v>
      </c>
      <c r="D75" s="165">
        <v>1</v>
      </c>
      <c r="E75" s="194" t="s">
        <v>46</v>
      </c>
      <c r="F75" s="146"/>
      <c r="G75" s="147"/>
      <c r="H75" s="382"/>
      <c r="I75" s="381"/>
    </row>
    <row r="76" spans="1:9" ht="18.75" customHeight="1">
      <c r="A76" s="363"/>
      <c r="B76" s="140">
        <v>0</v>
      </c>
      <c r="C76" s="140">
        <v>0</v>
      </c>
      <c r="D76" s="140">
        <v>0</v>
      </c>
      <c r="E76" s="190">
        <v>0</v>
      </c>
      <c r="F76" s="140"/>
      <c r="G76" s="181"/>
      <c r="H76" s="362"/>
      <c r="I76" s="361"/>
    </row>
    <row r="77" spans="1:9" ht="18.75" customHeight="1">
      <c r="A77" s="360"/>
      <c r="B77" s="137" t="s">
        <v>355</v>
      </c>
      <c r="C77" s="137" t="s">
        <v>354</v>
      </c>
      <c r="D77" s="165">
        <v>1</v>
      </c>
      <c r="E77" s="194" t="s">
        <v>351</v>
      </c>
      <c r="F77" s="146"/>
      <c r="G77" s="147"/>
      <c r="H77" s="382"/>
      <c r="I77" s="381"/>
    </row>
    <row r="78" spans="1:9" ht="18.75" customHeight="1">
      <c r="A78" s="363"/>
      <c r="B78" s="140">
        <v>0</v>
      </c>
      <c r="C78" s="140">
        <v>0</v>
      </c>
      <c r="D78" s="384">
        <v>0</v>
      </c>
      <c r="E78" s="178">
        <v>0</v>
      </c>
      <c r="F78" s="179"/>
      <c r="G78" s="476"/>
      <c r="H78" s="362"/>
      <c r="I78" s="361"/>
    </row>
    <row r="79" spans="1:9" ht="18.75" customHeight="1">
      <c r="A79" s="360"/>
      <c r="B79" s="137" t="s">
        <v>353</v>
      </c>
      <c r="C79" s="137" t="s">
        <v>352</v>
      </c>
      <c r="D79" s="165">
        <v>1</v>
      </c>
      <c r="E79" s="194" t="s">
        <v>351</v>
      </c>
      <c r="F79" s="146"/>
      <c r="G79" s="147"/>
      <c r="H79" s="382"/>
      <c r="I79" s="381"/>
    </row>
    <row r="80" spans="1:9" ht="18.75" customHeight="1">
      <c r="A80" s="363"/>
      <c r="B80" s="140">
        <v>0</v>
      </c>
      <c r="C80" s="140">
        <v>0</v>
      </c>
      <c r="D80" s="384">
        <v>0</v>
      </c>
      <c r="E80" s="178">
        <v>0</v>
      </c>
      <c r="F80" s="179"/>
      <c r="G80" s="181"/>
      <c r="H80" s="362"/>
      <c r="I80" s="361"/>
    </row>
    <row r="81" spans="1:9" ht="18.75" customHeight="1">
      <c r="A81" s="360"/>
      <c r="B81" s="383" t="s">
        <v>345</v>
      </c>
      <c r="C81" s="137" t="s">
        <v>350</v>
      </c>
      <c r="D81" s="165">
        <v>2</v>
      </c>
      <c r="E81" s="194" t="s">
        <v>325</v>
      </c>
      <c r="F81" s="146"/>
      <c r="G81" s="147"/>
      <c r="H81" s="382"/>
      <c r="I81" s="381"/>
    </row>
    <row r="82" spans="1:9" ht="18.75" customHeight="1">
      <c r="A82" s="363"/>
      <c r="B82" s="140">
        <v>0</v>
      </c>
      <c r="C82" s="143">
        <v>0</v>
      </c>
      <c r="D82" s="140">
        <v>0</v>
      </c>
      <c r="E82" s="190">
        <v>0</v>
      </c>
      <c r="F82" s="140"/>
      <c r="G82" s="389"/>
      <c r="H82" s="362"/>
      <c r="I82" s="361"/>
    </row>
    <row r="83" spans="1:9" ht="18.75" customHeight="1">
      <c r="A83" s="360"/>
      <c r="B83" s="137" t="s">
        <v>345</v>
      </c>
      <c r="C83" s="137" t="s">
        <v>349</v>
      </c>
      <c r="D83" s="165">
        <v>1</v>
      </c>
      <c r="E83" s="194" t="s">
        <v>325</v>
      </c>
      <c r="F83" s="146"/>
      <c r="G83" s="147"/>
      <c r="H83" s="382"/>
      <c r="I83" s="381"/>
    </row>
    <row r="84" spans="1:9" ht="18.75" customHeight="1">
      <c r="A84" s="386"/>
      <c r="B84" s="140">
        <v>0</v>
      </c>
      <c r="C84" s="140">
        <v>0</v>
      </c>
      <c r="D84" s="140">
        <v>0</v>
      </c>
      <c r="E84" s="178">
        <v>0</v>
      </c>
      <c r="F84" s="140"/>
      <c r="G84" s="181"/>
      <c r="H84" s="369"/>
      <c r="I84" s="368"/>
    </row>
    <row r="85" spans="1:9" ht="18.75" customHeight="1">
      <c r="A85" s="360"/>
      <c r="B85" s="137" t="s">
        <v>345</v>
      </c>
      <c r="C85" s="137" t="s">
        <v>348</v>
      </c>
      <c r="D85" s="165">
        <v>2</v>
      </c>
      <c r="E85" s="194" t="s">
        <v>325</v>
      </c>
      <c r="F85" s="146"/>
      <c r="G85" s="147"/>
      <c r="H85" s="367"/>
      <c r="I85" s="358"/>
    </row>
    <row r="86" spans="1:9" ht="18.75" customHeight="1">
      <c r="A86" s="363"/>
      <c r="B86" s="140">
        <v>0</v>
      </c>
      <c r="C86" s="140">
        <v>0</v>
      </c>
      <c r="D86" s="384">
        <v>0</v>
      </c>
      <c r="E86" s="178">
        <v>0</v>
      </c>
      <c r="F86" s="179"/>
      <c r="G86" s="181"/>
      <c r="H86" s="369"/>
      <c r="I86" s="368"/>
    </row>
    <row r="87" spans="1:9" ht="18.75" customHeight="1">
      <c r="A87" s="360"/>
      <c r="B87" s="137" t="s">
        <v>345</v>
      </c>
      <c r="C87" s="137" t="s">
        <v>347</v>
      </c>
      <c r="D87" s="165">
        <v>4</v>
      </c>
      <c r="E87" s="194" t="s">
        <v>325</v>
      </c>
      <c r="F87" s="146"/>
      <c r="G87" s="147"/>
      <c r="H87" s="367"/>
      <c r="I87" s="358"/>
    </row>
    <row r="88" spans="1:9" ht="18.75" customHeight="1">
      <c r="A88" s="363"/>
      <c r="B88" s="140">
        <v>0</v>
      </c>
      <c r="C88" s="140">
        <v>0</v>
      </c>
      <c r="D88" s="384">
        <v>0</v>
      </c>
      <c r="E88" s="178">
        <v>0</v>
      </c>
      <c r="F88" s="179"/>
      <c r="G88" s="181"/>
      <c r="H88" s="369"/>
      <c r="I88" s="368"/>
    </row>
    <row r="89" spans="1:9" ht="18.75" customHeight="1">
      <c r="A89" s="360"/>
      <c r="B89" s="137" t="s">
        <v>345</v>
      </c>
      <c r="C89" s="137" t="s">
        <v>346</v>
      </c>
      <c r="D89" s="165">
        <v>12</v>
      </c>
      <c r="E89" s="194" t="s">
        <v>325</v>
      </c>
      <c r="F89" s="146"/>
      <c r="G89" s="147"/>
      <c r="H89" s="367"/>
      <c r="I89" s="358"/>
    </row>
    <row r="90" spans="1:9" ht="18.75" customHeight="1">
      <c r="A90" s="386"/>
      <c r="B90" s="143">
        <v>0</v>
      </c>
      <c r="C90" s="143">
        <v>0</v>
      </c>
      <c r="D90" s="384">
        <v>0</v>
      </c>
      <c r="E90" s="190">
        <v>0</v>
      </c>
      <c r="F90" s="179"/>
      <c r="G90" s="181"/>
      <c r="H90" s="388"/>
      <c r="I90" s="387"/>
    </row>
    <row r="91" spans="1:9" ht="18.75" customHeight="1">
      <c r="A91" s="386"/>
      <c r="B91" s="143" t="s">
        <v>345</v>
      </c>
      <c r="C91" s="137" t="s">
        <v>344</v>
      </c>
      <c r="D91" s="165">
        <v>2</v>
      </c>
      <c r="E91" s="194" t="s">
        <v>325</v>
      </c>
      <c r="F91" s="146"/>
      <c r="G91" s="147"/>
      <c r="H91" s="367"/>
      <c r="I91" s="358"/>
    </row>
    <row r="92" spans="1:9" ht="18.75" customHeight="1">
      <c r="A92" s="363"/>
      <c r="B92" s="140">
        <v>0</v>
      </c>
      <c r="C92" s="140">
        <v>0</v>
      </c>
      <c r="D92" s="384">
        <v>0</v>
      </c>
      <c r="E92" s="190">
        <v>0</v>
      </c>
      <c r="F92" s="179"/>
      <c r="G92" s="181"/>
      <c r="H92" s="362"/>
      <c r="I92" s="361"/>
    </row>
    <row r="93" spans="1:9" ht="18.75" customHeight="1">
      <c r="A93" s="360"/>
      <c r="B93" s="143" t="s">
        <v>343</v>
      </c>
      <c r="C93" s="137" t="s">
        <v>342</v>
      </c>
      <c r="D93" s="165">
        <v>1</v>
      </c>
      <c r="E93" s="194" t="s">
        <v>325</v>
      </c>
      <c r="F93" s="146"/>
      <c r="G93" s="147"/>
      <c r="H93" s="382"/>
      <c r="I93" s="381"/>
    </row>
    <row r="94" spans="1:9" ht="18.75" customHeight="1">
      <c r="A94" s="363"/>
      <c r="B94" s="140">
        <v>0</v>
      </c>
      <c r="C94" s="140">
        <v>0</v>
      </c>
      <c r="D94" s="384">
        <v>0</v>
      </c>
      <c r="E94" s="190">
        <v>0</v>
      </c>
      <c r="F94" s="179"/>
      <c r="G94" s="181"/>
      <c r="H94" s="362"/>
      <c r="I94" s="361"/>
    </row>
    <row r="95" spans="1:9" ht="18.75" customHeight="1">
      <c r="A95" s="360"/>
      <c r="B95" s="143" t="s">
        <v>341</v>
      </c>
      <c r="C95" s="137">
        <v>0</v>
      </c>
      <c r="D95" s="165">
        <v>1</v>
      </c>
      <c r="E95" s="194" t="s">
        <v>325</v>
      </c>
      <c r="F95" s="146"/>
      <c r="G95" s="147"/>
      <c r="H95" s="382"/>
      <c r="I95" s="381"/>
    </row>
    <row r="96" spans="1:9" ht="18.75" customHeight="1">
      <c r="A96" s="363"/>
      <c r="B96" s="140">
        <v>0</v>
      </c>
      <c r="C96" s="140">
        <v>0</v>
      </c>
      <c r="D96" s="384">
        <v>0</v>
      </c>
      <c r="E96" s="178">
        <v>0</v>
      </c>
      <c r="F96" s="179"/>
      <c r="G96" s="181"/>
      <c r="H96" s="369"/>
      <c r="I96" s="368"/>
    </row>
    <row r="97" spans="1:9" ht="18.75" customHeight="1">
      <c r="A97" s="360"/>
      <c r="B97" s="137" t="s">
        <v>336</v>
      </c>
      <c r="C97" s="137" t="s">
        <v>340</v>
      </c>
      <c r="D97" s="165">
        <v>2</v>
      </c>
      <c r="E97" s="194" t="s">
        <v>325</v>
      </c>
      <c r="F97" s="146"/>
      <c r="G97" s="147"/>
      <c r="H97" s="367"/>
      <c r="I97" s="358"/>
    </row>
    <row r="98" spans="1:9" ht="18.75" customHeight="1">
      <c r="A98" s="363"/>
      <c r="B98" s="140">
        <v>0</v>
      </c>
      <c r="C98" s="140">
        <v>0</v>
      </c>
      <c r="D98" s="384">
        <v>0</v>
      </c>
      <c r="E98" s="178">
        <v>0</v>
      </c>
      <c r="F98" s="179"/>
      <c r="G98" s="181"/>
      <c r="H98" s="369"/>
      <c r="I98" s="368"/>
    </row>
    <row r="99" spans="1:9" ht="18.75" customHeight="1">
      <c r="A99" s="360"/>
      <c r="B99" s="137" t="s">
        <v>336</v>
      </c>
      <c r="C99" s="137" t="s">
        <v>339</v>
      </c>
      <c r="D99" s="165">
        <v>2</v>
      </c>
      <c r="E99" s="194" t="s">
        <v>325</v>
      </c>
      <c r="F99" s="146"/>
      <c r="G99" s="147"/>
      <c r="H99" s="367"/>
      <c r="I99" s="358"/>
    </row>
    <row r="100" spans="1:9" ht="18.75" customHeight="1">
      <c r="A100" s="363"/>
      <c r="B100" s="140">
        <v>0</v>
      </c>
      <c r="C100" s="140">
        <v>0</v>
      </c>
      <c r="D100" s="384">
        <v>0</v>
      </c>
      <c r="E100" s="190">
        <v>0</v>
      </c>
      <c r="F100" s="179"/>
      <c r="G100" s="181"/>
      <c r="H100" s="362"/>
      <c r="I100" s="361"/>
    </row>
    <row r="101" spans="1:9" ht="18.75" customHeight="1">
      <c r="A101" s="360"/>
      <c r="B101" s="137" t="s">
        <v>336</v>
      </c>
      <c r="C101" s="137" t="s">
        <v>338</v>
      </c>
      <c r="D101" s="165">
        <v>3</v>
      </c>
      <c r="E101" s="194" t="s">
        <v>325</v>
      </c>
      <c r="F101" s="146"/>
      <c r="G101" s="147"/>
      <c r="H101" s="382"/>
      <c r="I101" s="381"/>
    </row>
    <row r="102" spans="1:9" ht="18.75" customHeight="1">
      <c r="A102" s="363"/>
      <c r="B102" s="140">
        <v>0</v>
      </c>
      <c r="C102" s="140">
        <v>0</v>
      </c>
      <c r="D102" s="384">
        <v>0</v>
      </c>
      <c r="E102" s="190">
        <v>0</v>
      </c>
      <c r="F102" s="179"/>
      <c r="G102" s="181"/>
      <c r="H102" s="362"/>
      <c r="I102" s="361"/>
    </row>
    <row r="103" spans="1:9" ht="18.75" customHeight="1">
      <c r="A103" s="360"/>
      <c r="B103" s="137" t="s">
        <v>336</v>
      </c>
      <c r="C103" s="137" t="s">
        <v>337</v>
      </c>
      <c r="D103" s="165">
        <v>2</v>
      </c>
      <c r="E103" s="194" t="s">
        <v>325</v>
      </c>
      <c r="F103" s="146"/>
      <c r="G103" s="147"/>
      <c r="H103" s="382"/>
      <c r="I103" s="381"/>
    </row>
    <row r="104" spans="1:9" ht="18.75" customHeight="1">
      <c r="A104" s="363"/>
      <c r="B104" s="140">
        <v>0</v>
      </c>
      <c r="C104" s="140">
        <v>0</v>
      </c>
      <c r="D104" s="384">
        <v>0</v>
      </c>
      <c r="E104" s="190">
        <v>0</v>
      </c>
      <c r="F104" s="179"/>
      <c r="G104" s="181"/>
      <c r="H104" s="362"/>
      <c r="I104" s="361"/>
    </row>
    <row r="105" spans="1:9" ht="18.75" customHeight="1">
      <c r="A105" s="360"/>
      <c r="B105" s="137" t="s">
        <v>336</v>
      </c>
      <c r="C105" s="137" t="s">
        <v>335</v>
      </c>
      <c r="D105" s="165">
        <v>2</v>
      </c>
      <c r="E105" s="194" t="s">
        <v>325</v>
      </c>
      <c r="F105" s="146"/>
      <c r="G105" s="147"/>
      <c r="H105" s="382"/>
      <c r="I105" s="381"/>
    </row>
    <row r="106" spans="1:9" ht="18.75" customHeight="1">
      <c r="A106" s="363"/>
      <c r="B106" s="140" t="s">
        <v>334</v>
      </c>
      <c r="C106" s="140">
        <v>0</v>
      </c>
      <c r="D106" s="384">
        <v>0</v>
      </c>
      <c r="E106" s="190">
        <v>0</v>
      </c>
      <c r="F106" s="179"/>
      <c r="G106" s="181"/>
      <c r="H106" s="362"/>
      <c r="I106" s="361"/>
    </row>
    <row r="107" spans="1:9" ht="18.75" customHeight="1">
      <c r="A107" s="360"/>
      <c r="B107" s="137" t="s">
        <v>333</v>
      </c>
      <c r="C107" s="137" t="s">
        <v>332</v>
      </c>
      <c r="D107" s="165">
        <v>4</v>
      </c>
      <c r="E107" s="194" t="s">
        <v>325</v>
      </c>
      <c r="F107" s="146"/>
      <c r="G107" s="147"/>
      <c r="H107" s="382"/>
      <c r="I107" s="381"/>
    </row>
    <row r="108" spans="1:9" ht="18.75" customHeight="1">
      <c r="A108" s="363"/>
      <c r="B108" s="140">
        <v>0</v>
      </c>
      <c r="C108" s="140">
        <v>0</v>
      </c>
      <c r="D108" s="384">
        <v>0</v>
      </c>
      <c r="E108" s="190">
        <v>0</v>
      </c>
      <c r="F108" s="179"/>
      <c r="G108" s="181"/>
      <c r="H108" s="369"/>
      <c r="I108" s="368"/>
    </row>
    <row r="109" spans="1:9" ht="18.75" customHeight="1">
      <c r="A109" s="360"/>
      <c r="B109" s="137" t="s">
        <v>331</v>
      </c>
      <c r="C109" s="137">
        <v>0</v>
      </c>
      <c r="D109" s="165">
        <v>5</v>
      </c>
      <c r="E109" s="194" t="s">
        <v>325</v>
      </c>
      <c r="F109" s="146"/>
      <c r="G109" s="147"/>
      <c r="H109" s="367"/>
      <c r="I109" s="358"/>
    </row>
    <row r="110" spans="1:9" ht="18.75" customHeight="1">
      <c r="A110" s="363"/>
      <c r="B110" s="140">
        <v>0</v>
      </c>
      <c r="C110" s="140">
        <v>0</v>
      </c>
      <c r="D110" s="384">
        <v>0</v>
      </c>
      <c r="E110" s="190">
        <v>0</v>
      </c>
      <c r="F110" s="179"/>
      <c r="G110" s="181"/>
      <c r="H110" s="369"/>
      <c r="I110" s="385"/>
    </row>
    <row r="111" spans="1:9" ht="18.75" customHeight="1">
      <c r="A111" s="360"/>
      <c r="B111" s="137" t="s">
        <v>330</v>
      </c>
      <c r="C111" s="137" t="s">
        <v>329</v>
      </c>
      <c r="D111" s="165">
        <v>2</v>
      </c>
      <c r="E111" s="194" t="s">
        <v>325</v>
      </c>
      <c r="F111" s="146"/>
      <c r="G111" s="147"/>
      <c r="H111" s="367"/>
      <c r="I111" s="358"/>
    </row>
    <row r="112" spans="1:9" ht="18.75" customHeight="1">
      <c r="A112" s="363"/>
      <c r="B112" s="140">
        <v>0</v>
      </c>
      <c r="C112" s="140">
        <v>0</v>
      </c>
      <c r="D112" s="384">
        <v>0</v>
      </c>
      <c r="E112" s="178">
        <v>0</v>
      </c>
      <c r="F112" s="179"/>
      <c r="G112" s="181"/>
      <c r="H112" s="362"/>
      <c r="I112" s="361"/>
    </row>
    <row r="113" spans="1:9" ht="18.75" customHeight="1">
      <c r="A113" s="360"/>
      <c r="B113" s="137" t="s">
        <v>327</v>
      </c>
      <c r="C113" s="137" t="s">
        <v>328</v>
      </c>
      <c r="D113" s="165">
        <v>16</v>
      </c>
      <c r="E113" s="194" t="s">
        <v>325</v>
      </c>
      <c r="F113" s="146"/>
      <c r="G113" s="147"/>
      <c r="H113" s="382"/>
      <c r="I113" s="381"/>
    </row>
    <row r="114" spans="1:9" ht="18.75" customHeight="1">
      <c r="A114" s="363"/>
      <c r="B114" s="140">
        <v>0</v>
      </c>
      <c r="C114" s="140">
        <v>0</v>
      </c>
      <c r="D114" s="384">
        <v>0</v>
      </c>
      <c r="E114" s="178">
        <v>0</v>
      </c>
      <c r="F114" s="179"/>
      <c r="G114" s="181"/>
      <c r="H114" s="362"/>
      <c r="I114" s="361"/>
    </row>
    <row r="115" spans="1:9" ht="18.75" customHeight="1">
      <c r="A115" s="360"/>
      <c r="B115" s="137" t="s">
        <v>327</v>
      </c>
      <c r="C115" s="488" t="s">
        <v>577</v>
      </c>
      <c r="D115" s="165">
        <v>10</v>
      </c>
      <c r="E115" s="194" t="s">
        <v>325</v>
      </c>
      <c r="F115" s="146"/>
      <c r="G115" s="147"/>
      <c r="H115" s="382"/>
      <c r="I115" s="381"/>
    </row>
    <row r="116" spans="1:9" ht="18.75" customHeight="1">
      <c r="A116" s="363"/>
      <c r="B116" s="140">
        <v>0</v>
      </c>
      <c r="C116" s="140">
        <v>0</v>
      </c>
      <c r="D116" s="140">
        <v>0</v>
      </c>
      <c r="E116" s="190">
        <v>0</v>
      </c>
      <c r="F116" s="140"/>
      <c r="G116" s="181"/>
      <c r="H116" s="362"/>
      <c r="I116" s="361"/>
    </row>
    <row r="117" spans="1:9" ht="18.75" customHeight="1">
      <c r="A117" s="360"/>
      <c r="B117" s="137" t="s">
        <v>327</v>
      </c>
      <c r="C117" s="137" t="s">
        <v>326</v>
      </c>
      <c r="D117" s="165">
        <v>1</v>
      </c>
      <c r="E117" s="194" t="s">
        <v>325</v>
      </c>
      <c r="F117" s="146"/>
      <c r="G117" s="147"/>
      <c r="H117" s="382"/>
      <c r="I117" s="381"/>
    </row>
    <row r="118" spans="1:9" ht="18.75" customHeight="1">
      <c r="A118" s="363"/>
      <c r="B118" s="140">
        <v>0</v>
      </c>
      <c r="C118" s="140">
        <v>0</v>
      </c>
      <c r="D118" s="384">
        <v>0</v>
      </c>
      <c r="E118" s="190">
        <v>0</v>
      </c>
      <c r="F118" s="179"/>
      <c r="G118" s="181"/>
      <c r="H118" s="362"/>
      <c r="I118" s="361"/>
    </row>
    <row r="119" spans="1:9" ht="18.75" customHeight="1">
      <c r="A119" s="360"/>
      <c r="B119" s="137" t="s">
        <v>324</v>
      </c>
      <c r="C119" s="137" t="s">
        <v>323</v>
      </c>
      <c r="D119" s="165">
        <v>1</v>
      </c>
      <c r="E119" s="194" t="s">
        <v>29</v>
      </c>
      <c r="F119" s="146"/>
      <c r="G119" s="147"/>
      <c r="H119" s="382"/>
      <c r="I119" s="381"/>
    </row>
    <row r="120" spans="1:9" ht="18.75" customHeight="1">
      <c r="A120" s="363"/>
      <c r="B120" s="140">
        <v>0</v>
      </c>
      <c r="C120" s="140">
        <v>0</v>
      </c>
      <c r="D120" s="140">
        <v>0</v>
      </c>
      <c r="E120" s="190">
        <v>0</v>
      </c>
      <c r="F120" s="140"/>
      <c r="G120" s="181"/>
      <c r="H120" s="362"/>
      <c r="I120" s="361"/>
    </row>
    <row r="121" spans="1:9" ht="18.75" customHeight="1">
      <c r="A121" s="360"/>
      <c r="B121" s="383" t="s">
        <v>322</v>
      </c>
      <c r="C121" s="137">
        <v>0</v>
      </c>
      <c r="D121" s="165">
        <v>1</v>
      </c>
      <c r="E121" s="194" t="s">
        <v>29</v>
      </c>
      <c r="F121" s="477"/>
      <c r="G121" s="421"/>
      <c r="H121" s="382"/>
      <c r="I121" s="381"/>
    </row>
    <row r="122" spans="1:9" ht="18.75" customHeight="1">
      <c r="A122" s="363"/>
      <c r="B122" s="140">
        <v>0</v>
      </c>
      <c r="C122" s="140">
        <v>0</v>
      </c>
      <c r="D122" s="140">
        <v>0</v>
      </c>
      <c r="E122" s="190">
        <v>0</v>
      </c>
      <c r="F122" s="140"/>
      <c r="G122" s="181"/>
      <c r="H122" s="362"/>
      <c r="I122" s="361"/>
    </row>
    <row r="123" spans="1:9" ht="18.75" customHeight="1">
      <c r="A123" s="360"/>
      <c r="B123" s="137" t="s">
        <v>321</v>
      </c>
      <c r="C123" s="137">
        <v>0</v>
      </c>
      <c r="D123" s="165">
        <v>1</v>
      </c>
      <c r="E123" s="194" t="s">
        <v>29</v>
      </c>
      <c r="F123" s="146"/>
      <c r="G123" s="147"/>
      <c r="H123" s="382"/>
      <c r="I123" s="381"/>
    </row>
    <row r="124" spans="1:9" ht="18.75" customHeight="1">
      <c r="A124" s="363"/>
      <c r="B124" s="140"/>
      <c r="C124" s="140"/>
      <c r="D124" s="140"/>
      <c r="E124" s="190"/>
      <c r="F124" s="140"/>
      <c r="G124" s="181"/>
      <c r="H124" s="362"/>
      <c r="I124" s="361"/>
    </row>
    <row r="125" spans="1:9" ht="18.75" customHeight="1">
      <c r="A125" s="360"/>
      <c r="B125" s="137"/>
      <c r="C125" s="137"/>
      <c r="D125" s="165"/>
      <c r="E125" s="194"/>
      <c r="F125" s="146"/>
      <c r="G125" s="147"/>
      <c r="H125" s="382"/>
      <c r="I125" s="381"/>
    </row>
    <row r="126" spans="1:9" ht="18.75" customHeight="1">
      <c r="A126" s="363"/>
      <c r="B126" s="140">
        <v>0</v>
      </c>
      <c r="C126" s="140">
        <v>0</v>
      </c>
      <c r="D126" s="140"/>
      <c r="E126" s="190"/>
      <c r="F126" s="140"/>
      <c r="G126" s="181"/>
      <c r="H126" s="362"/>
      <c r="I126" s="361"/>
    </row>
    <row r="127" spans="1:9" ht="18.75" customHeight="1">
      <c r="A127" s="360"/>
      <c r="B127" s="137">
        <v>0</v>
      </c>
      <c r="C127" s="137">
        <v>0</v>
      </c>
      <c r="D127" s="165"/>
      <c r="E127" s="194"/>
      <c r="F127" s="146"/>
      <c r="G127" s="147"/>
      <c r="H127" s="359"/>
      <c r="I127" s="358"/>
    </row>
    <row r="128" spans="1:9" ht="18.75" customHeight="1">
      <c r="A128" s="363"/>
      <c r="B128" s="140">
        <v>0</v>
      </c>
      <c r="C128" s="140">
        <v>0</v>
      </c>
      <c r="D128" s="140"/>
      <c r="E128" s="190"/>
      <c r="F128" s="140"/>
      <c r="G128" s="181"/>
      <c r="H128" s="362"/>
      <c r="I128" s="361"/>
    </row>
    <row r="129" spans="1:9" ht="18.75" customHeight="1">
      <c r="A129" s="360"/>
      <c r="B129" s="143">
        <v>0</v>
      </c>
      <c r="C129" s="137">
        <v>0</v>
      </c>
      <c r="D129" s="165"/>
      <c r="E129" s="194"/>
      <c r="F129" s="146"/>
      <c r="G129" s="147"/>
      <c r="H129" s="382"/>
      <c r="I129" s="358"/>
    </row>
    <row r="130" spans="1:9" ht="18.75" customHeight="1">
      <c r="A130" s="363"/>
      <c r="B130" s="140">
        <v>0</v>
      </c>
      <c r="C130" s="140">
        <v>0</v>
      </c>
      <c r="D130" s="140"/>
      <c r="E130" s="190"/>
      <c r="F130" s="140"/>
      <c r="G130" s="181"/>
      <c r="H130" s="369"/>
      <c r="I130" s="368"/>
    </row>
    <row r="131" spans="1:9" ht="18.75" customHeight="1">
      <c r="A131" s="360"/>
      <c r="B131" s="143">
        <v>0</v>
      </c>
      <c r="C131" s="137">
        <v>0</v>
      </c>
      <c r="D131" s="165"/>
      <c r="E131" s="194"/>
      <c r="F131" s="146"/>
      <c r="G131" s="147"/>
      <c r="H131" s="367"/>
      <c r="I131" s="358"/>
    </row>
    <row r="132" spans="1:9" ht="18.75" customHeight="1">
      <c r="A132" s="363"/>
      <c r="B132" s="140">
        <v>0</v>
      </c>
      <c r="C132" s="140">
        <v>0</v>
      </c>
      <c r="D132" s="140"/>
      <c r="E132" s="190"/>
      <c r="F132" s="140"/>
      <c r="G132" s="181"/>
      <c r="H132" s="362"/>
      <c r="I132" s="361"/>
    </row>
    <row r="133" spans="1:9" ht="18.75" customHeight="1">
      <c r="A133" s="360"/>
      <c r="B133" s="137">
        <v>0</v>
      </c>
      <c r="C133" s="137">
        <v>0</v>
      </c>
      <c r="D133" s="165"/>
      <c r="E133" s="194"/>
      <c r="F133" s="146"/>
      <c r="G133" s="147"/>
      <c r="H133" s="382"/>
      <c r="I133" s="381"/>
    </row>
    <row r="134" spans="1:9" ht="18.75" customHeight="1">
      <c r="A134" s="363"/>
      <c r="B134" s="140">
        <v>0</v>
      </c>
      <c r="C134" s="140">
        <v>0</v>
      </c>
      <c r="D134" s="140"/>
      <c r="E134" s="190"/>
      <c r="F134" s="140"/>
      <c r="G134" s="181"/>
      <c r="H134" s="369"/>
      <c r="I134" s="368"/>
    </row>
    <row r="135" spans="1:9" ht="18.75" customHeight="1">
      <c r="A135" s="360"/>
      <c r="B135" s="137">
        <v>0</v>
      </c>
      <c r="C135" s="137">
        <v>0</v>
      </c>
      <c r="D135" s="165"/>
      <c r="E135" s="194"/>
      <c r="F135" s="146"/>
      <c r="G135" s="147"/>
      <c r="H135" s="367"/>
      <c r="I135" s="358"/>
    </row>
    <row r="136" spans="1:9" ht="18.75" customHeight="1">
      <c r="A136" s="363"/>
      <c r="B136" s="140">
        <v>0</v>
      </c>
      <c r="C136" s="140">
        <v>0</v>
      </c>
      <c r="D136" s="140"/>
      <c r="E136" s="190"/>
      <c r="F136" s="140"/>
      <c r="G136" s="181"/>
      <c r="H136" s="369"/>
      <c r="I136" s="368"/>
    </row>
    <row r="137" spans="1:9" ht="18.75" customHeight="1">
      <c r="A137" s="360"/>
      <c r="B137" s="137">
        <v>0</v>
      </c>
      <c r="C137" s="137">
        <v>0</v>
      </c>
      <c r="D137" s="165"/>
      <c r="E137" s="194"/>
      <c r="F137" s="146"/>
      <c r="G137" s="147"/>
      <c r="H137" s="367"/>
      <c r="I137" s="358"/>
    </row>
    <row r="138" spans="1:9" ht="18.75" customHeight="1">
      <c r="A138" s="363"/>
      <c r="B138" s="140">
        <v>0</v>
      </c>
      <c r="C138" s="140">
        <v>0</v>
      </c>
      <c r="D138" s="140"/>
      <c r="E138" s="190"/>
      <c r="F138" s="140"/>
      <c r="G138" s="181"/>
      <c r="H138" s="362"/>
      <c r="I138" s="361"/>
    </row>
    <row r="139" spans="1:9" ht="18.75" customHeight="1">
      <c r="A139" s="360"/>
      <c r="B139" s="137">
        <v>0</v>
      </c>
      <c r="C139" s="137">
        <v>0</v>
      </c>
      <c r="D139" s="165"/>
      <c r="E139" s="194"/>
      <c r="F139" s="146"/>
      <c r="G139" s="147"/>
      <c r="H139" s="382"/>
      <c r="I139" s="381"/>
    </row>
    <row r="140" spans="1:9" ht="18.75" customHeight="1">
      <c r="A140" s="363"/>
      <c r="B140" s="140">
        <v>0</v>
      </c>
      <c r="C140" s="140">
        <v>0</v>
      </c>
      <c r="D140" s="140"/>
      <c r="E140" s="190"/>
      <c r="F140" s="140"/>
      <c r="G140" s="181"/>
      <c r="H140" s="362"/>
      <c r="I140" s="361"/>
    </row>
    <row r="141" spans="1:9" ht="18.75" customHeight="1">
      <c r="A141" s="360"/>
      <c r="B141" s="137">
        <v>0</v>
      </c>
      <c r="C141" s="137">
        <v>0</v>
      </c>
      <c r="D141" s="165"/>
      <c r="E141" s="194"/>
      <c r="F141" s="146"/>
      <c r="G141" s="147"/>
      <c r="H141" s="382"/>
      <c r="I141" s="381"/>
    </row>
    <row r="142" spans="1:9" ht="18.75" customHeight="1">
      <c r="A142" s="363"/>
      <c r="B142" s="140">
        <v>0</v>
      </c>
      <c r="C142" s="140">
        <v>0</v>
      </c>
      <c r="D142" s="140"/>
      <c r="E142" s="190"/>
      <c r="F142" s="140"/>
      <c r="G142" s="181"/>
      <c r="H142" s="369"/>
      <c r="I142" s="379"/>
    </row>
    <row r="143" spans="1:9" ht="18.75" customHeight="1">
      <c r="A143" s="360"/>
      <c r="B143" s="137">
        <v>0</v>
      </c>
      <c r="C143" s="137">
        <v>0</v>
      </c>
      <c r="D143" s="165"/>
      <c r="E143" s="194"/>
      <c r="F143" s="146"/>
      <c r="G143" s="147"/>
      <c r="H143" s="367"/>
      <c r="I143" s="380"/>
    </row>
    <row r="144" spans="1:9" ht="18.75" customHeight="1">
      <c r="A144" s="363"/>
      <c r="B144" s="140">
        <v>0</v>
      </c>
      <c r="C144" s="140">
        <v>0</v>
      </c>
      <c r="D144" s="140"/>
      <c r="E144" s="190"/>
      <c r="F144" s="140"/>
      <c r="G144" s="181"/>
      <c r="H144" s="369"/>
      <c r="I144" s="379"/>
    </row>
    <row r="145" spans="1:9" ht="18.75" customHeight="1">
      <c r="A145" s="360"/>
      <c r="B145" s="217">
        <v>0</v>
      </c>
      <c r="C145" s="217">
        <v>0</v>
      </c>
      <c r="D145" s="165"/>
      <c r="E145" s="194"/>
      <c r="F145" s="146"/>
      <c r="G145" s="147"/>
      <c r="H145" s="375"/>
      <c r="I145" s="378"/>
    </row>
    <row r="146" spans="1:9" ht="18.75" customHeight="1">
      <c r="A146" s="363"/>
      <c r="B146" s="219">
        <v>0</v>
      </c>
      <c r="C146" s="219">
        <v>0</v>
      </c>
      <c r="D146" s="140"/>
      <c r="E146" s="190"/>
      <c r="F146" s="140"/>
      <c r="G146" s="181"/>
      <c r="H146" s="377"/>
      <c r="I146" s="376"/>
    </row>
    <row r="147" spans="1:9" ht="18.75" customHeight="1">
      <c r="A147" s="360"/>
      <c r="B147" s="217">
        <v>0</v>
      </c>
      <c r="C147" s="217">
        <v>0</v>
      </c>
      <c r="D147" s="165"/>
      <c r="E147" s="194"/>
      <c r="F147" s="146"/>
      <c r="G147" s="147"/>
      <c r="H147" s="375"/>
      <c r="I147" s="374"/>
    </row>
    <row r="148" spans="1:9" ht="18.75" customHeight="1">
      <c r="A148" s="363"/>
      <c r="B148" s="219">
        <v>0</v>
      </c>
      <c r="C148" s="219">
        <v>0</v>
      </c>
      <c r="D148" s="140"/>
      <c r="E148" s="190"/>
      <c r="F148" s="140"/>
      <c r="G148" s="181"/>
      <c r="H148" s="373"/>
      <c r="I148" s="372"/>
    </row>
    <row r="149" spans="1:9" ht="18.75" customHeight="1">
      <c r="A149" s="360"/>
      <c r="B149" s="217">
        <v>0</v>
      </c>
      <c r="C149" s="217">
        <v>0</v>
      </c>
      <c r="D149" s="165"/>
      <c r="E149" s="194"/>
      <c r="F149" s="146"/>
      <c r="G149" s="147"/>
      <c r="H149" s="371"/>
      <c r="I149" s="370"/>
    </row>
    <row r="150" spans="1:9" ht="18.75" customHeight="1">
      <c r="A150" s="363"/>
      <c r="B150" s="219">
        <v>0</v>
      </c>
      <c r="C150" s="219">
        <v>0</v>
      </c>
      <c r="D150" s="140"/>
      <c r="E150" s="190"/>
      <c r="F150" s="140"/>
      <c r="G150" s="181"/>
      <c r="H150" s="373"/>
      <c r="I150" s="372"/>
    </row>
    <row r="151" spans="1:9" ht="18.75" customHeight="1">
      <c r="A151" s="360"/>
      <c r="B151" s="217">
        <v>0</v>
      </c>
      <c r="C151" s="217">
        <v>0</v>
      </c>
      <c r="D151" s="165"/>
      <c r="E151" s="194"/>
      <c r="F151" s="146"/>
      <c r="G151" s="147"/>
      <c r="H151" s="371"/>
      <c r="I151" s="370"/>
    </row>
    <row r="152" spans="1:9" ht="18.75" customHeight="1">
      <c r="A152" s="363"/>
      <c r="B152" s="140">
        <v>0</v>
      </c>
      <c r="C152" s="140">
        <v>0</v>
      </c>
      <c r="D152" s="140"/>
      <c r="E152" s="190"/>
      <c r="F152" s="140"/>
      <c r="G152" s="181"/>
      <c r="H152" s="369"/>
      <c r="I152" s="368"/>
    </row>
    <row r="153" spans="1:9" ht="18.75" customHeight="1">
      <c r="A153" s="360"/>
      <c r="B153" s="137">
        <v>0</v>
      </c>
      <c r="C153" s="137">
        <v>0</v>
      </c>
      <c r="D153" s="165"/>
      <c r="E153" s="194"/>
      <c r="F153" s="146"/>
      <c r="G153" s="147"/>
      <c r="H153" s="367"/>
      <c r="I153" s="358"/>
    </row>
    <row r="154" spans="1:9" ht="18.75" customHeight="1">
      <c r="A154" s="363"/>
      <c r="B154" s="174">
        <v>0</v>
      </c>
      <c r="C154" s="174">
        <v>0</v>
      </c>
      <c r="D154" s="140"/>
      <c r="E154" s="190"/>
      <c r="F154" s="140"/>
      <c r="G154" s="181"/>
      <c r="H154" s="362"/>
      <c r="I154" s="361"/>
    </row>
    <row r="155" spans="1:9" ht="18.75" customHeight="1">
      <c r="A155" s="360"/>
      <c r="B155" s="365">
        <v>0</v>
      </c>
      <c r="C155" s="366">
        <v>0</v>
      </c>
      <c r="D155" s="165"/>
      <c r="E155" s="194"/>
      <c r="F155" s="146"/>
      <c r="G155" s="147"/>
      <c r="H155" s="359"/>
      <c r="I155" s="358"/>
    </row>
    <row r="156" spans="1:9" ht="18.75" customHeight="1">
      <c r="A156" s="363"/>
      <c r="B156" s="140">
        <v>0</v>
      </c>
      <c r="C156" s="140">
        <v>0</v>
      </c>
      <c r="D156" s="140"/>
      <c r="E156" s="190"/>
      <c r="F156" s="140"/>
      <c r="G156" s="181"/>
      <c r="H156" s="362"/>
      <c r="I156" s="361"/>
    </row>
    <row r="157" spans="1:9" ht="18.75" customHeight="1">
      <c r="A157" s="360"/>
      <c r="B157" s="365">
        <v>0</v>
      </c>
      <c r="C157" s="137">
        <v>0</v>
      </c>
      <c r="D157" s="165"/>
      <c r="E157" s="194"/>
      <c r="F157" s="146"/>
      <c r="G157" s="147"/>
      <c r="H157" s="359"/>
      <c r="I157" s="358"/>
    </row>
    <row r="158" spans="1:9" ht="18.75" customHeight="1">
      <c r="A158" s="363"/>
      <c r="B158" s="140">
        <v>0</v>
      </c>
      <c r="C158" s="140">
        <v>0</v>
      </c>
      <c r="D158" s="140"/>
      <c r="E158" s="190"/>
      <c r="F158" s="140"/>
      <c r="G158" s="181"/>
      <c r="H158" s="362"/>
      <c r="I158" s="361"/>
    </row>
    <row r="159" spans="1:9" ht="18.75" customHeight="1">
      <c r="A159" s="360"/>
      <c r="B159" s="137">
        <v>0</v>
      </c>
      <c r="C159" s="137">
        <v>0</v>
      </c>
      <c r="D159" s="165"/>
      <c r="E159" s="194"/>
      <c r="F159" s="146"/>
      <c r="G159" s="147"/>
      <c r="H159" s="359"/>
      <c r="I159" s="358"/>
    </row>
    <row r="160" spans="1:9" ht="18.75" customHeight="1">
      <c r="A160" s="363"/>
      <c r="B160" s="140">
        <v>0</v>
      </c>
      <c r="C160" s="140">
        <v>0</v>
      </c>
      <c r="D160" s="384">
        <v>0</v>
      </c>
      <c r="E160" s="190">
        <v>0</v>
      </c>
      <c r="F160" s="179"/>
      <c r="G160" s="181"/>
      <c r="H160" s="362"/>
      <c r="I160" s="361"/>
    </row>
    <row r="161" spans="1:9" ht="18.75" customHeight="1">
      <c r="A161" s="360"/>
      <c r="B161" s="194" t="s">
        <v>320</v>
      </c>
      <c r="C161" s="137">
        <v>0</v>
      </c>
      <c r="D161" s="165">
        <v>0</v>
      </c>
      <c r="E161" s="194">
        <v>0</v>
      </c>
      <c r="F161" s="146"/>
      <c r="G161" s="132"/>
      <c r="H161" s="359"/>
      <c r="I161" s="358"/>
    </row>
  </sheetData>
  <mergeCells count="1">
    <mergeCell ref="H1:I1"/>
  </mergeCells>
  <phoneticPr fontId="9"/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96" orientation="portrait" r:id="rId1"/>
  <rowBreaks count="3" manualBreakCount="3">
    <brk id="41" max="8" man="1"/>
    <brk id="81" max="8" man="1"/>
    <brk id="121" max="8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6"/>
  <dimension ref="A1:H43"/>
  <sheetViews>
    <sheetView showZeros="0" view="pageBreakPreview" zoomScaleNormal="100" zoomScaleSheetLayoutView="100" workbookViewId="0"/>
  </sheetViews>
  <sheetFormatPr defaultRowHeight="18.75" customHeight="1"/>
  <cols>
    <col min="1" max="1" width="4.75" style="2" customWidth="1"/>
    <col min="2" max="2" width="21.125" style="1" customWidth="1"/>
    <col min="3" max="3" width="20.375" style="11" customWidth="1"/>
    <col min="4" max="4" width="7.625" style="1" customWidth="1"/>
    <col min="5" max="5" width="4.75" style="2" customWidth="1"/>
    <col min="6" max="6" width="9" style="13" customWidth="1"/>
    <col min="7" max="7" width="16.25" style="5" customWidth="1"/>
    <col min="8" max="8" width="12" style="1" customWidth="1"/>
    <col min="9" max="16384" width="9" style="1"/>
  </cols>
  <sheetData>
    <row r="1" spans="1:8" s="2" customFormat="1" ht="37.5" customHeight="1">
      <c r="A1" s="79" t="s">
        <v>0</v>
      </c>
      <c r="B1" s="79" t="s">
        <v>1</v>
      </c>
      <c r="C1" s="80" t="s">
        <v>7</v>
      </c>
      <c r="D1" s="79" t="s">
        <v>2</v>
      </c>
      <c r="E1" s="79" t="s">
        <v>3</v>
      </c>
      <c r="F1" s="80" t="s">
        <v>4</v>
      </c>
      <c r="G1" s="79" t="s">
        <v>5</v>
      </c>
      <c r="H1" s="79" t="s">
        <v>8</v>
      </c>
    </row>
    <row r="2" spans="1:8" ht="18.75" customHeight="1">
      <c r="A2" s="31"/>
      <c r="B2" s="37"/>
      <c r="C2" s="42"/>
      <c r="D2" s="28"/>
      <c r="E2" s="40"/>
      <c r="F2" s="198"/>
      <c r="G2" s="65"/>
      <c r="H2" s="37"/>
    </row>
    <row r="3" spans="1:8" ht="18.75" customHeight="1">
      <c r="A3" s="34" t="s">
        <v>72</v>
      </c>
      <c r="B3" s="38" t="s">
        <v>582</v>
      </c>
      <c r="C3" s="38"/>
      <c r="D3" s="32"/>
      <c r="E3" s="34"/>
      <c r="F3" s="131"/>
      <c r="G3" s="199"/>
      <c r="H3" s="38"/>
    </row>
    <row r="4" spans="1:8" ht="18.75" customHeight="1">
      <c r="A4" s="40"/>
      <c r="B4" s="42"/>
      <c r="C4" s="42"/>
      <c r="D4" s="30"/>
      <c r="E4" s="40"/>
      <c r="F4" s="62"/>
      <c r="G4" s="66"/>
      <c r="H4" s="42"/>
    </row>
    <row r="5" spans="1:8" ht="18.75" customHeight="1">
      <c r="A5" s="40">
        <v>1</v>
      </c>
      <c r="B5" s="42" t="s">
        <v>583</v>
      </c>
      <c r="C5" s="38"/>
      <c r="D5" s="32"/>
      <c r="E5" s="34"/>
      <c r="F5" s="131"/>
      <c r="G5" s="132"/>
      <c r="H5" s="42"/>
    </row>
    <row r="6" spans="1:8" ht="18.75" customHeight="1">
      <c r="A6" s="31"/>
      <c r="B6" s="37"/>
      <c r="C6" s="42"/>
      <c r="D6" s="114"/>
      <c r="E6" s="48"/>
      <c r="F6" s="334"/>
      <c r="G6" s="289"/>
      <c r="H6" s="73"/>
    </row>
    <row r="7" spans="1:8" ht="18.75" customHeight="1">
      <c r="A7" s="34"/>
      <c r="B7" s="38" t="s">
        <v>84</v>
      </c>
      <c r="C7" s="38" t="s">
        <v>83</v>
      </c>
      <c r="D7" s="127">
        <v>50.5</v>
      </c>
      <c r="E7" s="49" t="s">
        <v>13</v>
      </c>
      <c r="F7" s="130"/>
      <c r="G7" s="129"/>
      <c r="H7" s="74"/>
    </row>
    <row r="8" spans="1:8" ht="18.75" customHeight="1">
      <c r="A8" s="40"/>
      <c r="B8" s="37"/>
      <c r="C8" s="37"/>
      <c r="D8" s="114"/>
      <c r="E8" s="48"/>
      <c r="F8" s="334"/>
      <c r="G8" s="291"/>
      <c r="H8" s="54"/>
    </row>
    <row r="9" spans="1:8" ht="18.75" customHeight="1">
      <c r="A9" s="34"/>
      <c r="B9" s="41" t="s">
        <v>84</v>
      </c>
      <c r="C9" s="42" t="s">
        <v>550</v>
      </c>
      <c r="D9" s="127">
        <v>144.69999999999999</v>
      </c>
      <c r="E9" s="49" t="s">
        <v>13</v>
      </c>
      <c r="F9" s="130"/>
      <c r="G9" s="129"/>
      <c r="H9" s="55"/>
    </row>
    <row r="10" spans="1:8" ht="18.75" customHeight="1">
      <c r="A10" s="20"/>
      <c r="B10" s="37"/>
      <c r="C10" s="37"/>
      <c r="D10" s="109"/>
      <c r="E10" s="60"/>
      <c r="F10" s="334"/>
      <c r="G10" s="330"/>
      <c r="H10" s="108"/>
    </row>
    <row r="11" spans="1:8" ht="18.75" customHeight="1">
      <c r="A11" s="23"/>
      <c r="B11" s="38" t="s">
        <v>85</v>
      </c>
      <c r="C11" s="38"/>
      <c r="D11" s="127">
        <v>41.2</v>
      </c>
      <c r="E11" s="49" t="s">
        <v>13</v>
      </c>
      <c r="F11" s="130"/>
      <c r="G11" s="335"/>
      <c r="H11" s="67"/>
    </row>
    <row r="12" spans="1:8" ht="18.75" customHeight="1">
      <c r="A12" s="20"/>
      <c r="B12" s="37"/>
      <c r="C12" s="37"/>
      <c r="D12" s="109"/>
      <c r="E12" s="60"/>
      <c r="F12" s="334"/>
      <c r="G12" s="330"/>
      <c r="H12" s="73"/>
    </row>
    <row r="13" spans="1:8" ht="18.75" customHeight="1">
      <c r="A13" s="23"/>
      <c r="B13" s="41" t="s">
        <v>86</v>
      </c>
      <c r="C13" s="38"/>
      <c r="D13" s="127">
        <v>36.5</v>
      </c>
      <c r="E13" s="49" t="s">
        <v>13</v>
      </c>
      <c r="F13" s="130"/>
      <c r="G13" s="335"/>
      <c r="H13" s="74"/>
    </row>
    <row r="14" spans="1:8" ht="18.75" customHeight="1">
      <c r="A14" s="20"/>
      <c r="B14" s="37"/>
      <c r="C14" s="37"/>
      <c r="D14" s="109"/>
      <c r="E14" s="60"/>
      <c r="F14" s="334"/>
      <c r="G14" s="330"/>
      <c r="H14" s="73"/>
    </row>
    <row r="15" spans="1:8" ht="18.75" customHeight="1">
      <c r="A15" s="23"/>
      <c r="B15" s="41" t="s">
        <v>87</v>
      </c>
      <c r="C15" s="38"/>
      <c r="D15" s="448">
        <v>12</v>
      </c>
      <c r="E15" s="49" t="s">
        <v>13</v>
      </c>
      <c r="F15" s="130"/>
      <c r="G15" s="335"/>
      <c r="H15" s="74"/>
    </row>
    <row r="16" spans="1:8" ht="18.75" customHeight="1">
      <c r="A16" s="40"/>
      <c r="B16" s="37"/>
      <c r="C16" s="39"/>
      <c r="D16" s="109"/>
      <c r="E16" s="48"/>
      <c r="F16" s="290"/>
      <c r="G16" s="291"/>
      <c r="H16" s="54"/>
    </row>
    <row r="17" spans="1:8" ht="18.75" customHeight="1">
      <c r="A17" s="34"/>
      <c r="B17" s="41" t="s">
        <v>50</v>
      </c>
      <c r="C17" s="38" t="s">
        <v>16</v>
      </c>
      <c r="D17" s="127">
        <v>41.4</v>
      </c>
      <c r="E17" s="49" t="s">
        <v>13</v>
      </c>
      <c r="F17" s="130"/>
      <c r="G17" s="129"/>
      <c r="H17" s="55"/>
    </row>
    <row r="18" spans="1:8" ht="18.75" customHeight="1">
      <c r="A18" s="20"/>
      <c r="B18" s="31"/>
      <c r="C18" s="37"/>
      <c r="D18" s="109"/>
      <c r="E18" s="60"/>
      <c r="F18" s="334"/>
      <c r="G18" s="289"/>
      <c r="H18" s="68"/>
    </row>
    <row r="19" spans="1:8" ht="18.75" customHeight="1">
      <c r="A19" s="23"/>
      <c r="B19" s="58" t="s">
        <v>88</v>
      </c>
      <c r="C19" s="41"/>
      <c r="D19" s="127">
        <v>39.6</v>
      </c>
      <c r="E19" s="49" t="s">
        <v>13</v>
      </c>
      <c r="F19" s="130"/>
      <c r="G19" s="129"/>
      <c r="H19" s="67"/>
    </row>
    <row r="20" spans="1:8" ht="18.75" customHeight="1">
      <c r="A20" s="22"/>
      <c r="B20" s="37"/>
      <c r="C20" s="37"/>
      <c r="D20" s="109"/>
      <c r="E20" s="60"/>
      <c r="F20" s="334"/>
      <c r="G20" s="289"/>
      <c r="H20" s="108"/>
    </row>
    <row r="21" spans="1:8" ht="18.75" customHeight="1">
      <c r="A21" s="23"/>
      <c r="B21" s="41" t="s">
        <v>89</v>
      </c>
      <c r="C21" s="38"/>
      <c r="D21" s="127">
        <v>41.4</v>
      </c>
      <c r="E21" s="49" t="s">
        <v>13</v>
      </c>
      <c r="F21" s="130"/>
      <c r="G21" s="129"/>
      <c r="H21" s="67"/>
    </row>
    <row r="22" spans="1:8" ht="18.75" customHeight="1">
      <c r="A22" s="31"/>
      <c r="B22" s="37"/>
      <c r="C22" s="37"/>
      <c r="D22" s="109"/>
      <c r="E22" s="48"/>
      <c r="F22" s="110"/>
      <c r="G22" s="200"/>
      <c r="H22" s="54"/>
    </row>
    <row r="23" spans="1:8" ht="18.75" customHeight="1">
      <c r="A23" s="34"/>
      <c r="B23" s="41" t="s">
        <v>90</v>
      </c>
      <c r="C23" s="42" t="s">
        <v>50</v>
      </c>
      <c r="D23" s="127">
        <v>41.4</v>
      </c>
      <c r="E23" s="49" t="s">
        <v>13</v>
      </c>
      <c r="F23" s="50"/>
      <c r="G23" s="51"/>
      <c r="H23" s="55"/>
    </row>
    <row r="24" spans="1:8" ht="18.75" customHeight="1">
      <c r="A24" s="40"/>
      <c r="B24" s="37"/>
      <c r="C24" s="39"/>
      <c r="D24" s="109"/>
      <c r="E24" s="48"/>
      <c r="F24" s="304"/>
      <c r="G24" s="200"/>
      <c r="H24" s="54"/>
    </row>
    <row r="25" spans="1:8" ht="18.75" customHeight="1">
      <c r="A25" s="34"/>
      <c r="B25" s="41" t="s">
        <v>91</v>
      </c>
      <c r="C25" s="38"/>
      <c r="D25" s="127">
        <v>5</v>
      </c>
      <c r="E25" s="49" t="s">
        <v>55</v>
      </c>
      <c r="F25" s="50"/>
      <c r="G25" s="51"/>
      <c r="H25" s="55"/>
    </row>
    <row r="26" spans="1:8" ht="18.75" customHeight="1">
      <c r="A26" s="40"/>
      <c r="B26" s="37"/>
      <c r="C26" s="37"/>
      <c r="D26" s="109"/>
      <c r="E26" s="60"/>
      <c r="F26" s="110"/>
      <c r="G26" s="114"/>
      <c r="H26" s="68"/>
    </row>
    <row r="27" spans="1:8" ht="18.75" customHeight="1">
      <c r="A27" s="23"/>
      <c r="B27" s="41" t="s">
        <v>92</v>
      </c>
      <c r="C27" s="38"/>
      <c r="D27" s="127">
        <v>41.4</v>
      </c>
      <c r="E27" s="49" t="s">
        <v>13</v>
      </c>
      <c r="F27" s="50"/>
      <c r="G27" s="51"/>
      <c r="H27" s="67"/>
    </row>
    <row r="28" spans="1:8" ht="18.75" customHeight="1">
      <c r="A28" s="22"/>
      <c r="B28" s="37"/>
      <c r="C28" s="39"/>
      <c r="D28" s="114"/>
      <c r="E28" s="48"/>
      <c r="F28" s="304"/>
      <c r="G28" s="200"/>
      <c r="H28" s="54"/>
    </row>
    <row r="29" spans="1:8" ht="18.75" customHeight="1">
      <c r="A29" s="23"/>
      <c r="B29" s="41"/>
      <c r="C29" s="42"/>
      <c r="D29" s="51"/>
      <c r="E29" s="49"/>
      <c r="F29" s="50"/>
      <c r="G29" s="51"/>
      <c r="H29" s="55"/>
    </row>
    <row r="30" spans="1:8" ht="18.75" customHeight="1">
      <c r="A30" s="22"/>
      <c r="B30" s="37"/>
      <c r="C30" s="37"/>
      <c r="D30" s="114"/>
      <c r="E30" s="48"/>
      <c r="F30" s="304"/>
      <c r="G30" s="200"/>
      <c r="H30" s="54"/>
    </row>
    <row r="31" spans="1:8" ht="18.75" customHeight="1">
      <c r="A31" s="23"/>
      <c r="B31" s="41"/>
      <c r="C31" s="42"/>
      <c r="D31" s="51"/>
      <c r="E31" s="49"/>
      <c r="F31" s="50"/>
      <c r="G31" s="51"/>
      <c r="H31" s="55"/>
    </row>
    <row r="32" spans="1:8" ht="18.75" customHeight="1">
      <c r="A32" s="20"/>
      <c r="B32" s="37"/>
      <c r="C32" s="37"/>
      <c r="D32" s="114"/>
      <c r="E32" s="48"/>
      <c r="F32" s="304"/>
      <c r="G32" s="200"/>
      <c r="H32" s="108"/>
    </row>
    <row r="33" spans="1:8" ht="18.75" customHeight="1">
      <c r="A33" s="23"/>
      <c r="B33" s="41"/>
      <c r="C33" s="41"/>
      <c r="D33" s="51"/>
      <c r="E33" s="49"/>
      <c r="F33" s="50"/>
      <c r="G33" s="51"/>
      <c r="H33" s="67"/>
    </row>
    <row r="34" spans="1:8" ht="18.75" customHeight="1">
      <c r="A34" s="22"/>
      <c r="B34" s="37"/>
      <c r="C34" s="39"/>
      <c r="D34" s="114"/>
      <c r="E34" s="48"/>
      <c r="F34" s="304"/>
      <c r="G34" s="200"/>
      <c r="H34" s="54"/>
    </row>
    <row r="35" spans="1:8" ht="18.75" customHeight="1">
      <c r="A35" s="23"/>
      <c r="B35" s="41"/>
      <c r="C35" s="42"/>
      <c r="D35" s="51"/>
      <c r="E35" s="49"/>
      <c r="F35" s="50"/>
      <c r="G35" s="51"/>
      <c r="H35" s="55"/>
    </row>
    <row r="36" spans="1:8" ht="18.75" customHeight="1">
      <c r="A36" s="20"/>
      <c r="B36" s="37"/>
      <c r="C36" s="37"/>
      <c r="D36" s="114"/>
      <c r="E36" s="48"/>
      <c r="F36" s="304"/>
      <c r="G36" s="200"/>
      <c r="H36" s="54"/>
    </row>
    <row r="37" spans="1:8" ht="18.75" customHeight="1">
      <c r="A37" s="23"/>
      <c r="B37" s="41"/>
      <c r="C37" s="42"/>
      <c r="D37" s="51"/>
      <c r="E37" s="49"/>
      <c r="F37" s="50"/>
      <c r="G37" s="51"/>
      <c r="H37" s="55"/>
    </row>
    <row r="38" spans="1:8" ht="18.75" customHeight="1">
      <c r="A38" s="20"/>
      <c r="B38" s="37"/>
      <c r="C38" s="37"/>
      <c r="D38" s="114"/>
      <c r="E38" s="48"/>
      <c r="F38" s="304"/>
      <c r="G38" s="200"/>
      <c r="H38" s="54"/>
    </row>
    <row r="39" spans="1:8" ht="18.75" customHeight="1">
      <c r="A39" s="23"/>
      <c r="B39" s="41"/>
      <c r="C39" s="41"/>
      <c r="D39" s="51"/>
      <c r="E39" s="49"/>
      <c r="F39" s="50"/>
      <c r="G39" s="51"/>
      <c r="H39" s="55"/>
    </row>
    <row r="40" spans="1:8" ht="18.75" customHeight="1">
      <c r="A40" s="20"/>
      <c r="B40" s="31"/>
      <c r="C40" s="37"/>
      <c r="D40" s="114"/>
      <c r="E40" s="48"/>
      <c r="F40" s="304"/>
      <c r="G40" s="200"/>
      <c r="H40" s="21"/>
    </row>
    <row r="41" spans="1:8" ht="18.75" customHeight="1">
      <c r="A41" s="23"/>
      <c r="B41" s="41"/>
      <c r="C41" s="41"/>
      <c r="D41" s="51"/>
      <c r="E41" s="49"/>
      <c r="F41" s="50"/>
      <c r="G41" s="51"/>
      <c r="H41" s="67"/>
    </row>
    <row r="42" spans="1:8" ht="18.75" customHeight="1">
      <c r="A42" s="22"/>
      <c r="B42" s="37"/>
      <c r="C42" s="37"/>
      <c r="D42" s="114"/>
      <c r="E42" s="60"/>
      <c r="F42" s="110"/>
      <c r="G42" s="114"/>
      <c r="H42" s="16"/>
    </row>
    <row r="43" spans="1:8" ht="18.75" customHeight="1">
      <c r="A43" s="23"/>
      <c r="B43" s="57" t="s">
        <v>20</v>
      </c>
      <c r="C43" s="38"/>
      <c r="D43" s="51"/>
      <c r="E43" s="49"/>
      <c r="F43" s="50"/>
      <c r="G43" s="51"/>
      <c r="H43" s="18"/>
    </row>
  </sheetData>
  <phoneticPr fontId="5"/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96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A3AB8F-3AD8-48A4-8E66-ACC251C1FD4D}">
  <sheetPr codeName="Sheet32"/>
  <dimension ref="A1:H41"/>
  <sheetViews>
    <sheetView showZeros="0" view="pageBreakPreview" zoomScaleNormal="100" zoomScaleSheetLayoutView="100" workbookViewId="0"/>
  </sheetViews>
  <sheetFormatPr defaultRowHeight="18.75" customHeight="1"/>
  <cols>
    <col min="1" max="1" width="4.75" style="2" customWidth="1"/>
    <col min="2" max="2" width="21.125" style="1" customWidth="1"/>
    <col min="3" max="3" width="20.375" style="1" customWidth="1"/>
    <col min="4" max="4" width="7.625" style="1" customWidth="1"/>
    <col min="5" max="5" width="4.75" style="2" customWidth="1"/>
    <col min="6" max="6" width="9" style="1"/>
    <col min="7" max="7" width="16.25" style="1" customWidth="1"/>
    <col min="8" max="8" width="12" style="1" customWidth="1"/>
    <col min="9" max="16384" width="9" style="1"/>
  </cols>
  <sheetData>
    <row r="1" spans="1:8" s="2" customFormat="1" ht="37.5" customHeight="1">
      <c r="A1" s="79" t="s">
        <v>0</v>
      </c>
      <c r="B1" s="79" t="s">
        <v>1</v>
      </c>
      <c r="C1" s="79" t="s">
        <v>7</v>
      </c>
      <c r="D1" s="79" t="s">
        <v>2</v>
      </c>
      <c r="E1" s="79" t="s">
        <v>3</v>
      </c>
      <c r="F1" s="79" t="s">
        <v>4</v>
      </c>
      <c r="G1" s="79" t="s">
        <v>5</v>
      </c>
      <c r="H1" s="79" t="s">
        <v>8</v>
      </c>
    </row>
    <row r="2" spans="1:8" ht="18.75" customHeight="1">
      <c r="A2" s="40"/>
      <c r="B2" s="30"/>
      <c r="C2" s="30"/>
      <c r="D2" s="30"/>
      <c r="E2" s="40"/>
      <c r="F2" s="36"/>
      <c r="G2" s="36"/>
      <c r="H2" s="15"/>
    </row>
    <row r="3" spans="1:8" ht="18.75" customHeight="1">
      <c r="A3" s="34" t="s">
        <v>80</v>
      </c>
      <c r="B3" s="32" t="s">
        <v>602</v>
      </c>
      <c r="C3" s="32"/>
      <c r="D3" s="32"/>
      <c r="E3" s="34"/>
      <c r="F3" s="132"/>
      <c r="G3" s="132"/>
      <c r="H3" s="7"/>
    </row>
    <row r="4" spans="1:8" ht="18.75" customHeight="1">
      <c r="A4" s="31"/>
      <c r="B4" s="28"/>
      <c r="C4" s="28"/>
      <c r="D4" s="30"/>
      <c r="E4" s="31"/>
      <c r="F4" s="36"/>
      <c r="G4" s="65"/>
      <c r="H4" s="19"/>
    </row>
    <row r="5" spans="1:8" ht="18.75" customHeight="1">
      <c r="A5" s="34">
        <v>1</v>
      </c>
      <c r="B5" s="32" t="s">
        <v>601</v>
      </c>
      <c r="C5" s="32"/>
      <c r="D5" s="32">
        <v>1</v>
      </c>
      <c r="E5" s="34" t="s">
        <v>15</v>
      </c>
      <c r="F5" s="132"/>
      <c r="G5" s="132"/>
      <c r="H5" s="9"/>
    </row>
    <row r="6" spans="1:8" ht="18.75" customHeight="1">
      <c r="A6" s="56"/>
      <c r="B6" s="37"/>
      <c r="C6" s="37"/>
      <c r="D6" s="30"/>
      <c r="E6" s="31"/>
      <c r="F6" s="36"/>
      <c r="G6" s="36"/>
      <c r="H6" s="19"/>
    </row>
    <row r="7" spans="1:8" ht="18.75" customHeight="1">
      <c r="A7" s="61"/>
      <c r="B7" s="69" t="s">
        <v>10</v>
      </c>
      <c r="C7" s="38"/>
      <c r="D7" s="32"/>
      <c r="E7" s="34"/>
      <c r="F7" s="132"/>
      <c r="G7" s="132"/>
      <c r="H7" s="7"/>
    </row>
    <row r="8" spans="1:8" ht="18.75" customHeight="1">
      <c r="A8" s="31"/>
      <c r="B8" s="28"/>
      <c r="C8" s="28"/>
      <c r="D8" s="30"/>
      <c r="E8" s="31"/>
      <c r="F8" s="36"/>
      <c r="G8" s="65"/>
      <c r="H8" s="19"/>
    </row>
    <row r="9" spans="1:8" ht="18.75" customHeight="1">
      <c r="A9" s="34">
        <v>2</v>
      </c>
      <c r="B9" s="32" t="s">
        <v>600</v>
      </c>
      <c r="C9" s="32"/>
      <c r="D9" s="32">
        <v>1</v>
      </c>
      <c r="E9" s="34" t="s">
        <v>15</v>
      </c>
      <c r="F9" s="132"/>
      <c r="G9" s="132"/>
      <c r="H9" s="9"/>
    </row>
    <row r="10" spans="1:8" ht="18.75" customHeight="1">
      <c r="A10" s="56"/>
      <c r="B10" s="37"/>
      <c r="C10" s="37"/>
      <c r="D10" s="30"/>
      <c r="E10" s="31"/>
      <c r="F10" s="36"/>
      <c r="G10" s="36"/>
      <c r="H10" s="19"/>
    </row>
    <row r="11" spans="1:8" ht="18.75" customHeight="1">
      <c r="A11" s="61"/>
      <c r="B11" s="69" t="s">
        <v>10</v>
      </c>
      <c r="C11" s="38"/>
      <c r="D11" s="32"/>
      <c r="E11" s="34"/>
      <c r="F11" s="132"/>
      <c r="G11" s="132"/>
      <c r="H11" s="7"/>
    </row>
    <row r="12" spans="1:8" ht="18.75" customHeight="1">
      <c r="A12" s="31"/>
      <c r="B12" s="28"/>
      <c r="C12" s="28"/>
      <c r="D12" s="30"/>
      <c r="E12" s="31"/>
      <c r="F12" s="36"/>
      <c r="G12" s="65"/>
      <c r="H12" s="19"/>
    </row>
    <row r="13" spans="1:8" ht="18.75" customHeight="1">
      <c r="A13" s="34">
        <v>3</v>
      </c>
      <c r="B13" s="58" t="s">
        <v>599</v>
      </c>
      <c r="C13" s="32"/>
      <c r="D13" s="32">
        <v>1</v>
      </c>
      <c r="E13" s="34" t="s">
        <v>15</v>
      </c>
      <c r="F13" s="132"/>
      <c r="G13" s="132"/>
      <c r="H13" s="9"/>
    </row>
    <row r="14" spans="1:8" ht="18.75" customHeight="1">
      <c r="A14" s="31"/>
      <c r="B14" s="28"/>
      <c r="C14" s="28"/>
      <c r="D14" s="30"/>
      <c r="E14" s="31"/>
      <c r="F14" s="36"/>
      <c r="G14" s="65"/>
      <c r="H14" s="19"/>
    </row>
    <row r="15" spans="1:8" ht="18.75" customHeight="1">
      <c r="A15" s="34"/>
      <c r="B15" s="34" t="s">
        <v>10</v>
      </c>
      <c r="C15" s="32"/>
      <c r="D15" s="32"/>
      <c r="E15" s="34"/>
      <c r="F15" s="132"/>
      <c r="G15" s="132"/>
      <c r="H15" s="9"/>
    </row>
    <row r="16" spans="1:8" ht="18.75" customHeight="1">
      <c r="A16" s="31"/>
      <c r="B16" s="28"/>
      <c r="C16" s="37"/>
      <c r="D16" s="30"/>
      <c r="E16" s="31"/>
      <c r="F16" s="36"/>
      <c r="G16" s="36"/>
      <c r="H16" s="19"/>
    </row>
    <row r="17" spans="1:8" ht="18.75" customHeight="1">
      <c r="A17" s="34">
        <v>4</v>
      </c>
      <c r="B17" s="32" t="s">
        <v>598</v>
      </c>
      <c r="C17" s="38"/>
      <c r="D17" s="32">
        <v>1</v>
      </c>
      <c r="E17" s="34" t="s">
        <v>15</v>
      </c>
      <c r="F17" s="132"/>
      <c r="G17" s="132"/>
      <c r="H17" s="9"/>
    </row>
    <row r="18" spans="1:8" ht="18.75" customHeight="1">
      <c r="A18" s="31"/>
      <c r="B18" s="28"/>
      <c r="C18" s="28"/>
      <c r="D18" s="30"/>
      <c r="E18" s="31"/>
      <c r="F18" s="36"/>
      <c r="G18" s="65"/>
      <c r="H18" s="19"/>
    </row>
    <row r="19" spans="1:8" ht="18.75" customHeight="1">
      <c r="A19" s="34"/>
      <c r="B19" s="34" t="s">
        <v>10</v>
      </c>
      <c r="C19" s="32"/>
      <c r="D19" s="32"/>
      <c r="E19" s="34"/>
      <c r="F19" s="132"/>
      <c r="G19" s="132"/>
      <c r="H19" s="9"/>
    </row>
    <row r="20" spans="1:8" ht="18.75" customHeight="1">
      <c r="A20" s="56"/>
      <c r="B20" s="37"/>
      <c r="C20" s="37"/>
      <c r="D20" s="30"/>
      <c r="E20" s="31"/>
      <c r="F20" s="36"/>
      <c r="G20" s="65"/>
      <c r="H20" s="19"/>
    </row>
    <row r="21" spans="1:8" ht="18.75" customHeight="1">
      <c r="A21" s="61">
        <v>5</v>
      </c>
      <c r="B21" s="42" t="s">
        <v>597</v>
      </c>
      <c r="C21" s="38"/>
      <c r="D21" s="32">
        <v>1</v>
      </c>
      <c r="E21" s="34" t="s">
        <v>15</v>
      </c>
      <c r="F21" s="132"/>
      <c r="G21" s="132"/>
      <c r="H21" s="7"/>
    </row>
    <row r="22" spans="1:8" ht="18.75" customHeight="1">
      <c r="A22" s="31"/>
      <c r="B22" s="28"/>
      <c r="C22" s="37"/>
      <c r="D22" s="30"/>
      <c r="E22" s="31"/>
      <c r="F22" s="65"/>
      <c r="G22" s="36"/>
      <c r="H22" s="19"/>
    </row>
    <row r="23" spans="1:8" ht="18.75" customHeight="1">
      <c r="A23" s="34"/>
      <c r="B23" s="34" t="s">
        <v>10</v>
      </c>
      <c r="C23" s="32"/>
      <c r="D23" s="32"/>
      <c r="E23" s="34"/>
      <c r="F23" s="132"/>
      <c r="G23" s="132"/>
      <c r="H23" s="9"/>
    </row>
    <row r="24" spans="1:8" ht="18.75" customHeight="1">
      <c r="A24" s="31"/>
      <c r="B24" s="28"/>
      <c r="C24" s="19"/>
      <c r="D24" s="15"/>
      <c r="E24" s="20"/>
      <c r="F24" s="17"/>
      <c r="G24" s="117"/>
      <c r="H24" s="19"/>
    </row>
    <row r="25" spans="1:8" ht="18.75" customHeight="1">
      <c r="A25" s="34"/>
      <c r="B25" s="32"/>
      <c r="C25" s="7"/>
      <c r="D25" s="7"/>
      <c r="E25" s="23"/>
      <c r="F25" s="450"/>
      <c r="G25" s="132"/>
      <c r="H25" s="9"/>
    </row>
    <row r="26" spans="1:8" ht="18.75" customHeight="1">
      <c r="A26" s="31"/>
      <c r="B26" s="37"/>
      <c r="C26" s="37"/>
      <c r="D26" s="15"/>
      <c r="E26" s="20"/>
      <c r="F26" s="17"/>
      <c r="G26" s="117"/>
      <c r="H26" s="19"/>
    </row>
    <row r="27" spans="1:8" ht="18.75" customHeight="1">
      <c r="A27" s="34"/>
      <c r="B27" s="69"/>
      <c r="C27" s="38"/>
      <c r="D27" s="7"/>
      <c r="E27" s="23"/>
      <c r="F27" s="450"/>
      <c r="G27" s="132"/>
      <c r="H27" s="9"/>
    </row>
    <row r="28" spans="1:8" ht="18.75" customHeight="1">
      <c r="A28" s="31"/>
      <c r="B28" s="28"/>
      <c r="C28" s="28"/>
      <c r="D28" s="15"/>
      <c r="E28" s="20"/>
      <c r="F28" s="17"/>
      <c r="G28" s="117"/>
      <c r="H28" s="19"/>
    </row>
    <row r="29" spans="1:8" ht="18.75" customHeight="1">
      <c r="A29" s="34"/>
      <c r="B29" s="32"/>
      <c r="C29" s="32"/>
      <c r="D29" s="7"/>
      <c r="E29" s="23"/>
      <c r="F29" s="450"/>
      <c r="G29" s="132"/>
      <c r="H29" s="7"/>
    </row>
    <row r="30" spans="1:8" ht="18.75" customHeight="1">
      <c r="A30" s="56"/>
      <c r="B30" s="37"/>
      <c r="C30" s="37"/>
      <c r="D30" s="15"/>
      <c r="E30" s="20"/>
      <c r="F30" s="17"/>
      <c r="G30" s="117"/>
      <c r="H30" s="19"/>
    </row>
    <row r="31" spans="1:8" ht="18.75" customHeight="1">
      <c r="A31" s="61"/>
      <c r="B31" s="69"/>
      <c r="C31" s="72"/>
      <c r="D31" s="7"/>
      <c r="E31" s="23"/>
      <c r="F31" s="450"/>
      <c r="G31" s="132"/>
      <c r="H31" s="7"/>
    </row>
    <row r="32" spans="1:8" ht="18.75" customHeight="1">
      <c r="A32" s="31"/>
      <c r="B32" s="28"/>
      <c r="C32" s="28"/>
      <c r="D32" s="15"/>
      <c r="E32" s="20"/>
      <c r="F32" s="17"/>
      <c r="G32" s="117"/>
      <c r="H32" s="19"/>
    </row>
    <row r="33" spans="1:8" ht="18.75" customHeight="1">
      <c r="A33" s="34"/>
      <c r="B33" s="58"/>
      <c r="C33" s="32"/>
      <c r="D33" s="7"/>
      <c r="E33" s="23"/>
      <c r="F33" s="450"/>
      <c r="G33" s="132"/>
      <c r="H33" s="9"/>
    </row>
    <row r="34" spans="1:8" ht="18.75" customHeight="1">
      <c r="A34" s="31"/>
      <c r="B34" s="28"/>
      <c r="C34" s="28"/>
      <c r="D34" s="15"/>
      <c r="E34" s="20"/>
      <c r="F34" s="17"/>
      <c r="G34" s="117"/>
      <c r="H34" s="19"/>
    </row>
    <row r="35" spans="1:8" ht="18.75" customHeight="1">
      <c r="A35" s="34"/>
      <c r="B35" s="34"/>
      <c r="C35" s="32"/>
      <c r="D35" s="7"/>
      <c r="E35" s="23"/>
      <c r="F35" s="450"/>
      <c r="G35" s="132"/>
      <c r="H35" s="9"/>
    </row>
    <row r="36" spans="1:8" ht="18.75" customHeight="1">
      <c r="A36" s="56"/>
      <c r="B36" s="37"/>
      <c r="C36" s="37"/>
      <c r="D36" s="15"/>
      <c r="E36" s="20"/>
      <c r="F36" s="17"/>
      <c r="G36" s="117"/>
      <c r="H36" s="19"/>
    </row>
    <row r="37" spans="1:8" ht="18.75" customHeight="1">
      <c r="A37" s="61"/>
      <c r="B37" s="85"/>
      <c r="C37" s="38"/>
      <c r="D37" s="7"/>
      <c r="E37" s="23"/>
      <c r="F37" s="450"/>
      <c r="G37" s="132"/>
      <c r="H37" s="7"/>
    </row>
    <row r="38" spans="1:8" ht="18.75" customHeight="1">
      <c r="A38" s="31"/>
      <c r="B38" s="28"/>
      <c r="C38" s="28"/>
      <c r="D38" s="15"/>
      <c r="E38" s="20"/>
      <c r="F38" s="17"/>
      <c r="G38" s="117"/>
      <c r="H38" s="19"/>
    </row>
    <row r="39" spans="1:8" ht="18.75" customHeight="1">
      <c r="A39" s="34"/>
      <c r="B39" s="34"/>
      <c r="C39" s="32"/>
      <c r="D39" s="7"/>
      <c r="E39" s="23"/>
      <c r="F39" s="450"/>
      <c r="G39" s="132"/>
      <c r="H39" s="9"/>
    </row>
    <row r="40" spans="1:8" ht="18.75" customHeight="1">
      <c r="A40" s="31"/>
      <c r="B40" s="28"/>
      <c r="C40" s="28"/>
      <c r="D40" s="28"/>
      <c r="E40" s="31"/>
      <c r="F40" s="36"/>
      <c r="G40" s="65"/>
      <c r="H40" s="19"/>
    </row>
    <row r="41" spans="1:8" ht="18.75" customHeight="1">
      <c r="A41" s="34"/>
      <c r="B41" s="57" t="s">
        <v>10</v>
      </c>
      <c r="C41" s="38"/>
      <c r="D41" s="32"/>
      <c r="E41" s="34"/>
      <c r="F41" s="132"/>
      <c r="G41" s="132"/>
      <c r="H41" s="9"/>
    </row>
  </sheetData>
  <phoneticPr fontId="9"/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96"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780525-3ECE-4B19-A02D-30F41D67CF7B}">
  <sheetPr codeName="Sheet33"/>
  <dimension ref="A1:I41"/>
  <sheetViews>
    <sheetView view="pageBreakPreview" zoomScaleNormal="100" zoomScaleSheetLayoutView="100" workbookViewId="0"/>
  </sheetViews>
  <sheetFormatPr defaultColWidth="9" defaultRowHeight="18.75" customHeight="1"/>
  <cols>
    <col min="1" max="1" width="4.75" style="356" customWidth="1"/>
    <col min="2" max="2" width="21.125" style="351" customWidth="1"/>
    <col min="3" max="3" width="20.375" style="357" customWidth="1"/>
    <col min="4" max="4" width="7.625" style="351" customWidth="1"/>
    <col min="5" max="5" width="4.75" style="356" customWidth="1"/>
    <col min="6" max="6" width="9" style="355" customWidth="1"/>
    <col min="7" max="7" width="16.25" style="354" customWidth="1"/>
    <col min="8" max="8" width="5.125" style="352" customWidth="1"/>
    <col min="9" max="9" width="6.875" style="352" customWidth="1"/>
    <col min="10" max="16384" width="9" style="351"/>
  </cols>
  <sheetData>
    <row r="1" spans="1:9" s="356" customFormat="1" ht="37.5" customHeight="1">
      <c r="A1" s="393" t="s">
        <v>0</v>
      </c>
      <c r="B1" s="393" t="s">
        <v>1</v>
      </c>
      <c r="C1" s="394" t="s">
        <v>7</v>
      </c>
      <c r="D1" s="393" t="s">
        <v>2</v>
      </c>
      <c r="E1" s="393" t="s">
        <v>3</v>
      </c>
      <c r="F1" s="394" t="s">
        <v>4</v>
      </c>
      <c r="G1" s="393" t="s">
        <v>5</v>
      </c>
      <c r="H1" s="498" t="s">
        <v>8</v>
      </c>
      <c r="I1" s="499"/>
    </row>
    <row r="2" spans="1:9" ht="18.75" customHeight="1">
      <c r="A2" s="363"/>
      <c r="B2" s="174"/>
      <c r="C2" s="392"/>
      <c r="D2" s="172"/>
      <c r="E2" s="386"/>
      <c r="F2" s="391"/>
      <c r="G2" s="390"/>
      <c r="H2" s="395"/>
      <c r="I2" s="361"/>
    </row>
    <row r="3" spans="1:9" ht="18.75" customHeight="1">
      <c r="A3" s="360">
        <v>1</v>
      </c>
      <c r="B3" s="366" t="s">
        <v>534</v>
      </c>
      <c r="C3" s="366"/>
      <c r="D3" s="471"/>
      <c r="E3" s="360"/>
      <c r="F3" s="472"/>
      <c r="G3" s="412"/>
      <c r="H3" s="149"/>
      <c r="I3" s="381"/>
    </row>
    <row r="4" spans="1:9" ht="18.75" customHeight="1">
      <c r="A4" s="363"/>
      <c r="B4" s="140"/>
      <c r="C4" s="143"/>
      <c r="D4" s="143"/>
      <c r="E4" s="190"/>
      <c r="F4" s="143"/>
      <c r="G4" s="389"/>
      <c r="H4" s="500"/>
      <c r="I4" s="501"/>
    </row>
    <row r="5" spans="1:9" ht="18.75" customHeight="1">
      <c r="A5" s="360"/>
      <c r="B5" s="137" t="s">
        <v>533</v>
      </c>
      <c r="C5" s="137" t="s">
        <v>547</v>
      </c>
      <c r="D5" s="165">
        <v>2</v>
      </c>
      <c r="E5" s="194" t="s">
        <v>450</v>
      </c>
      <c r="F5" s="146"/>
      <c r="G5" s="147"/>
      <c r="H5" s="149"/>
      <c r="I5" s="381"/>
    </row>
    <row r="6" spans="1:9" ht="18.75" customHeight="1">
      <c r="A6" s="386"/>
      <c r="B6" s="140"/>
      <c r="C6" s="398"/>
      <c r="D6" s="143"/>
      <c r="E6" s="190"/>
      <c r="F6" s="140"/>
      <c r="G6" s="476"/>
      <c r="H6" s="502"/>
      <c r="I6" s="503"/>
    </row>
    <row r="7" spans="1:9" ht="18.75" customHeight="1">
      <c r="A7" s="360"/>
      <c r="B7" s="137" t="s">
        <v>532</v>
      </c>
      <c r="C7" s="399" t="s">
        <v>548</v>
      </c>
      <c r="D7" s="165">
        <v>3</v>
      </c>
      <c r="E7" s="194" t="s">
        <v>450</v>
      </c>
      <c r="F7" s="146"/>
      <c r="G7" s="147"/>
      <c r="H7" s="504"/>
      <c r="I7" s="505"/>
    </row>
    <row r="8" spans="1:9" ht="18.75" customHeight="1">
      <c r="A8" s="386"/>
      <c r="B8" s="140"/>
      <c r="C8" s="398"/>
      <c r="D8" s="364"/>
      <c r="E8" s="190"/>
      <c r="F8" s="180"/>
      <c r="G8" s="476"/>
      <c r="H8" s="396"/>
      <c r="I8" s="361"/>
    </row>
    <row r="9" spans="1:9" ht="18.75" customHeight="1">
      <c r="A9" s="360"/>
      <c r="B9" s="137" t="s">
        <v>416</v>
      </c>
      <c r="C9" s="399" t="s">
        <v>531</v>
      </c>
      <c r="D9" s="165">
        <v>2</v>
      </c>
      <c r="E9" s="194" t="s">
        <v>450</v>
      </c>
      <c r="F9" s="146"/>
      <c r="G9" s="147"/>
      <c r="H9" s="496"/>
      <c r="I9" s="497"/>
    </row>
    <row r="10" spans="1:9" ht="18.75" customHeight="1">
      <c r="A10" s="363"/>
      <c r="B10" s="140"/>
      <c r="C10" s="398"/>
      <c r="D10" s="384"/>
      <c r="E10" s="190"/>
      <c r="F10" s="180"/>
      <c r="G10" s="476"/>
      <c r="H10" s="396"/>
      <c r="I10" s="361"/>
    </row>
    <row r="11" spans="1:9" ht="18.75" customHeight="1">
      <c r="A11" s="360"/>
      <c r="B11" s="137" t="s">
        <v>530</v>
      </c>
      <c r="C11" s="399" t="s">
        <v>529</v>
      </c>
      <c r="D11" s="165">
        <v>3</v>
      </c>
      <c r="E11" s="194" t="s">
        <v>450</v>
      </c>
      <c r="F11" s="146"/>
      <c r="G11" s="147"/>
      <c r="H11" s="496"/>
      <c r="I11" s="497"/>
    </row>
    <row r="12" spans="1:9" ht="18.75" customHeight="1">
      <c r="A12" s="363"/>
      <c r="B12" s="140"/>
      <c r="C12" s="398"/>
      <c r="D12" s="364"/>
      <c r="E12" s="178"/>
      <c r="F12" s="180"/>
      <c r="G12" s="476"/>
      <c r="H12" s="395"/>
      <c r="I12" s="361"/>
    </row>
    <row r="13" spans="1:9" ht="18.75" customHeight="1">
      <c r="A13" s="360"/>
      <c r="B13" s="137" t="s">
        <v>528</v>
      </c>
      <c r="C13" s="399" t="s">
        <v>527</v>
      </c>
      <c r="D13" s="165">
        <v>3</v>
      </c>
      <c r="E13" s="194" t="s">
        <v>450</v>
      </c>
      <c r="F13" s="146"/>
      <c r="G13" s="147"/>
      <c r="H13" s="496"/>
      <c r="I13" s="497"/>
    </row>
    <row r="14" spans="1:9" ht="18.75" customHeight="1">
      <c r="A14" s="363"/>
      <c r="B14" s="140"/>
      <c r="C14" s="398"/>
      <c r="D14" s="384"/>
      <c r="E14" s="190"/>
      <c r="F14" s="180"/>
      <c r="G14" s="476"/>
      <c r="H14" s="395"/>
      <c r="I14" s="361"/>
    </row>
    <row r="15" spans="1:9" ht="18.75" customHeight="1">
      <c r="A15" s="360"/>
      <c r="B15" s="137" t="s">
        <v>526</v>
      </c>
      <c r="C15" s="399" t="s">
        <v>525</v>
      </c>
      <c r="D15" s="165">
        <v>2</v>
      </c>
      <c r="E15" s="194" t="s">
        <v>450</v>
      </c>
      <c r="F15" s="146"/>
      <c r="G15" s="147"/>
      <c r="H15" s="496"/>
      <c r="I15" s="497"/>
    </row>
    <row r="16" spans="1:9" ht="18.75" customHeight="1">
      <c r="A16" s="363"/>
      <c r="B16" s="140"/>
      <c r="C16" s="398"/>
      <c r="D16" s="364"/>
      <c r="E16" s="190"/>
      <c r="F16" s="180"/>
      <c r="G16" s="476"/>
      <c r="H16" s="395"/>
      <c r="I16" s="361"/>
    </row>
    <row r="17" spans="1:9" ht="18.75" customHeight="1">
      <c r="A17" s="360"/>
      <c r="B17" s="137" t="s">
        <v>524</v>
      </c>
      <c r="C17" s="399"/>
      <c r="D17" s="165">
        <v>1</v>
      </c>
      <c r="E17" s="194" t="s">
        <v>450</v>
      </c>
      <c r="F17" s="146"/>
      <c r="G17" s="147"/>
      <c r="H17" s="496"/>
      <c r="I17" s="497"/>
    </row>
    <row r="18" spans="1:9" ht="18.75" customHeight="1">
      <c r="A18" s="363"/>
      <c r="B18" s="140"/>
      <c r="C18" s="398"/>
      <c r="D18" s="364"/>
      <c r="E18" s="190"/>
      <c r="F18" s="180"/>
      <c r="G18" s="476"/>
      <c r="H18" s="395"/>
      <c r="I18" s="361"/>
    </row>
    <row r="19" spans="1:9" ht="18.75" customHeight="1">
      <c r="A19" s="360"/>
      <c r="B19" s="137" t="s">
        <v>523</v>
      </c>
      <c r="C19" s="399" t="s">
        <v>522</v>
      </c>
      <c r="D19" s="165">
        <v>1</v>
      </c>
      <c r="E19" s="194" t="s">
        <v>450</v>
      </c>
      <c r="F19" s="146"/>
      <c r="G19" s="147"/>
      <c r="H19" s="496"/>
      <c r="I19" s="497"/>
    </row>
    <row r="20" spans="1:9" ht="18.75" customHeight="1">
      <c r="A20" s="363"/>
      <c r="B20" s="140"/>
      <c r="C20" s="398"/>
      <c r="D20" s="384"/>
      <c r="E20" s="178"/>
      <c r="F20" s="180"/>
      <c r="G20" s="476"/>
      <c r="H20" s="395"/>
      <c r="I20" s="361"/>
    </row>
    <row r="21" spans="1:9" ht="18.75" customHeight="1">
      <c r="A21" s="360"/>
      <c r="B21" s="137" t="s">
        <v>521</v>
      </c>
      <c r="C21" s="137" t="s">
        <v>520</v>
      </c>
      <c r="D21" s="165">
        <v>1</v>
      </c>
      <c r="E21" s="194" t="s">
        <v>450</v>
      </c>
      <c r="F21" s="146"/>
      <c r="G21" s="147"/>
      <c r="H21" s="496"/>
      <c r="I21" s="497"/>
    </row>
    <row r="22" spans="1:9" ht="18.75" customHeight="1">
      <c r="A22" s="386"/>
      <c r="B22" s="140"/>
      <c r="C22" s="398"/>
      <c r="D22" s="143"/>
      <c r="E22" s="178"/>
      <c r="F22" s="180"/>
      <c r="G22" s="476"/>
      <c r="H22" s="395"/>
      <c r="I22" s="361"/>
    </row>
    <row r="23" spans="1:9" ht="18.75" customHeight="1">
      <c r="A23" s="360"/>
      <c r="B23" s="137" t="s">
        <v>519</v>
      </c>
      <c r="C23" s="399" t="s">
        <v>518</v>
      </c>
      <c r="D23" s="165">
        <v>1</v>
      </c>
      <c r="E23" s="194" t="s">
        <v>450</v>
      </c>
      <c r="F23" s="146"/>
      <c r="G23" s="147"/>
      <c r="H23" s="496"/>
      <c r="I23" s="497"/>
    </row>
    <row r="24" spans="1:9" ht="18.75" customHeight="1">
      <c r="A24" s="386"/>
      <c r="B24" s="140"/>
      <c r="C24" s="398"/>
      <c r="D24" s="384"/>
      <c r="E24" s="178"/>
      <c r="F24" s="180"/>
      <c r="G24" s="476"/>
      <c r="H24" s="395"/>
      <c r="I24" s="361"/>
    </row>
    <row r="25" spans="1:9" ht="18.75" customHeight="1">
      <c r="A25" s="360"/>
      <c r="B25" s="137" t="s">
        <v>546</v>
      </c>
      <c r="C25" s="399" t="s">
        <v>517</v>
      </c>
      <c r="D25" s="165">
        <v>1</v>
      </c>
      <c r="E25" s="194" t="s">
        <v>450</v>
      </c>
      <c r="F25" s="146"/>
      <c r="G25" s="147"/>
      <c r="H25" s="496"/>
      <c r="I25" s="497"/>
    </row>
    <row r="26" spans="1:9" ht="18.75" customHeight="1">
      <c r="A26" s="386"/>
      <c r="B26" s="140"/>
      <c r="C26" s="398"/>
      <c r="D26" s="384"/>
      <c r="E26" s="178"/>
      <c r="F26" s="179"/>
      <c r="G26" s="476"/>
      <c r="H26" s="395"/>
      <c r="I26" s="361"/>
    </row>
    <row r="27" spans="1:9" ht="18.75" customHeight="1">
      <c r="A27" s="360"/>
      <c r="B27" s="137" t="s">
        <v>516</v>
      </c>
      <c r="C27" s="399" t="s">
        <v>515</v>
      </c>
      <c r="D27" s="165">
        <v>1</v>
      </c>
      <c r="E27" s="194" t="s">
        <v>450</v>
      </c>
      <c r="F27" s="146"/>
      <c r="G27" s="147"/>
      <c r="H27" s="496"/>
      <c r="I27" s="497"/>
    </row>
    <row r="28" spans="1:9" ht="18.75" customHeight="1">
      <c r="A28" s="386"/>
      <c r="B28" s="140"/>
      <c r="C28" s="398"/>
      <c r="D28" s="384"/>
      <c r="E28" s="178"/>
      <c r="F28" s="180"/>
      <c r="G28" s="476"/>
      <c r="H28" s="395"/>
      <c r="I28" s="361"/>
    </row>
    <row r="29" spans="1:9" ht="18.75" customHeight="1">
      <c r="A29" s="360"/>
      <c r="B29" s="137" t="s">
        <v>514</v>
      </c>
      <c r="C29" s="399" t="s">
        <v>513</v>
      </c>
      <c r="D29" s="165">
        <v>1</v>
      </c>
      <c r="E29" s="194" t="s">
        <v>450</v>
      </c>
      <c r="F29" s="146"/>
      <c r="G29" s="147"/>
      <c r="H29" s="496"/>
      <c r="I29" s="497"/>
    </row>
    <row r="30" spans="1:9" ht="18.75" customHeight="1">
      <c r="A30" s="386"/>
      <c r="B30" s="140"/>
      <c r="C30" s="398"/>
      <c r="D30" s="384"/>
      <c r="E30" s="178"/>
      <c r="F30" s="180"/>
      <c r="G30" s="476"/>
      <c r="H30" s="395"/>
      <c r="I30" s="361"/>
    </row>
    <row r="31" spans="1:9" ht="18.75" customHeight="1">
      <c r="A31" s="360"/>
      <c r="B31" s="137"/>
      <c r="C31" s="399"/>
      <c r="D31" s="165"/>
      <c r="E31" s="194"/>
      <c r="F31" s="146"/>
      <c r="G31" s="405"/>
      <c r="H31" s="494"/>
      <c r="I31" s="495"/>
    </row>
    <row r="32" spans="1:9" ht="18.75" customHeight="1">
      <c r="A32" s="386"/>
      <c r="B32" s="140"/>
      <c r="C32" s="140"/>
      <c r="D32" s="384"/>
      <c r="E32" s="178"/>
      <c r="F32" s="180"/>
      <c r="G32" s="476"/>
      <c r="H32" s="395"/>
      <c r="I32" s="361"/>
    </row>
    <row r="33" spans="1:9" ht="18.75" customHeight="1">
      <c r="A33" s="360"/>
      <c r="B33" s="137"/>
      <c r="C33" s="399"/>
      <c r="D33" s="165"/>
      <c r="E33" s="194"/>
      <c r="F33" s="146"/>
      <c r="G33" s="405"/>
      <c r="H33" s="494"/>
      <c r="I33" s="495"/>
    </row>
    <row r="34" spans="1:9" ht="18.75" customHeight="1">
      <c r="A34" s="386"/>
      <c r="B34" s="140"/>
      <c r="C34" s="398"/>
      <c r="D34" s="384"/>
      <c r="E34" s="178"/>
      <c r="F34" s="180"/>
      <c r="G34" s="476"/>
      <c r="H34" s="395"/>
      <c r="I34" s="361"/>
    </row>
    <row r="35" spans="1:9" ht="18.75" customHeight="1">
      <c r="A35" s="360"/>
      <c r="B35" s="137"/>
      <c r="C35" s="399"/>
      <c r="D35" s="165"/>
      <c r="E35" s="194"/>
      <c r="F35" s="146"/>
      <c r="G35" s="405"/>
      <c r="H35" s="149"/>
      <c r="I35" s="381"/>
    </row>
    <row r="36" spans="1:9" ht="18.75" customHeight="1">
      <c r="A36" s="363"/>
      <c r="B36" s="140"/>
      <c r="C36" s="140"/>
      <c r="D36" s="384"/>
      <c r="E36" s="178"/>
      <c r="F36" s="180"/>
      <c r="G36" s="476"/>
      <c r="H36" s="395"/>
      <c r="I36" s="361"/>
    </row>
    <row r="37" spans="1:9" ht="18.75" customHeight="1">
      <c r="A37" s="360"/>
      <c r="B37" s="137"/>
      <c r="C37" s="137"/>
      <c r="D37" s="165"/>
      <c r="E37" s="194"/>
      <c r="F37" s="146"/>
      <c r="G37" s="405"/>
      <c r="H37" s="149"/>
      <c r="I37" s="381"/>
    </row>
    <row r="38" spans="1:9" ht="18.75" customHeight="1">
      <c r="A38" s="363"/>
      <c r="B38" s="140"/>
      <c r="C38" s="398"/>
      <c r="D38" s="384"/>
      <c r="E38" s="178"/>
      <c r="F38" s="180"/>
      <c r="G38" s="476"/>
      <c r="H38" s="395"/>
      <c r="I38" s="361"/>
    </row>
    <row r="39" spans="1:9" ht="18.75" customHeight="1">
      <c r="A39" s="360"/>
      <c r="B39" s="137"/>
      <c r="C39" s="399"/>
      <c r="D39" s="165"/>
      <c r="E39" s="194"/>
      <c r="F39" s="146"/>
      <c r="G39" s="405"/>
      <c r="H39" s="149"/>
      <c r="I39" s="381"/>
    </row>
    <row r="40" spans="1:9" ht="18.75" customHeight="1">
      <c r="A40" s="363"/>
      <c r="B40" s="140"/>
      <c r="C40" s="398"/>
      <c r="D40" s="364"/>
      <c r="E40" s="178"/>
      <c r="F40" s="140"/>
      <c r="G40" s="389"/>
      <c r="H40" s="395"/>
      <c r="I40" s="361"/>
    </row>
    <row r="41" spans="1:9" ht="18.75" customHeight="1">
      <c r="A41" s="360"/>
      <c r="B41" s="137" t="s">
        <v>512</v>
      </c>
      <c r="C41" s="399"/>
      <c r="D41" s="165"/>
      <c r="E41" s="194"/>
      <c r="F41" s="146"/>
      <c r="G41" s="405"/>
      <c r="H41" s="149"/>
      <c r="I41" s="381"/>
    </row>
  </sheetData>
  <mergeCells count="17">
    <mergeCell ref="H11:I11"/>
    <mergeCell ref="H1:I1"/>
    <mergeCell ref="H4:I4"/>
    <mergeCell ref="H6:I6"/>
    <mergeCell ref="H7:I7"/>
    <mergeCell ref="H9:I9"/>
    <mergeCell ref="H13:I13"/>
    <mergeCell ref="H15:I15"/>
    <mergeCell ref="H17:I17"/>
    <mergeCell ref="H19:I19"/>
    <mergeCell ref="H21:I21"/>
    <mergeCell ref="H23:I23"/>
    <mergeCell ref="H25:I25"/>
    <mergeCell ref="H27:I27"/>
    <mergeCell ref="H29:I29"/>
    <mergeCell ref="H31:I31"/>
    <mergeCell ref="H33:I33"/>
  </mergeCells>
  <phoneticPr fontId="9"/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96"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414F91-A857-47B5-AC3D-8CC184D49E20}">
  <sheetPr codeName="Sheet34"/>
  <dimension ref="A1:I47"/>
  <sheetViews>
    <sheetView view="pageBreakPreview" zoomScaleNormal="100" zoomScaleSheetLayoutView="100" workbookViewId="0"/>
  </sheetViews>
  <sheetFormatPr defaultColWidth="9" defaultRowHeight="18.75" customHeight="1"/>
  <cols>
    <col min="1" max="1" width="4.75" style="356" customWidth="1"/>
    <col min="2" max="2" width="21.125" style="351" customWidth="1"/>
    <col min="3" max="3" width="20.375" style="357" customWidth="1"/>
    <col min="4" max="4" width="7.625" style="351" customWidth="1"/>
    <col min="5" max="5" width="4.75" style="356" customWidth="1"/>
    <col min="6" max="6" width="9" style="355" customWidth="1"/>
    <col min="7" max="7" width="16.25" style="354" customWidth="1"/>
    <col min="8" max="8" width="5.125" style="352" customWidth="1"/>
    <col min="9" max="9" width="6.875" style="352" customWidth="1"/>
    <col min="10" max="16384" width="9" style="351"/>
  </cols>
  <sheetData>
    <row r="1" spans="1:9" s="356" customFormat="1" ht="37.5" customHeight="1">
      <c r="A1" s="393" t="s">
        <v>0</v>
      </c>
      <c r="B1" s="393" t="s">
        <v>1</v>
      </c>
      <c r="C1" s="394" t="s">
        <v>7</v>
      </c>
      <c r="D1" s="393" t="s">
        <v>2</v>
      </c>
      <c r="E1" s="393" t="s">
        <v>3</v>
      </c>
      <c r="F1" s="394" t="s">
        <v>4</v>
      </c>
      <c r="G1" s="393" t="s">
        <v>5</v>
      </c>
      <c r="H1" s="498" t="s">
        <v>8</v>
      </c>
      <c r="I1" s="499"/>
    </row>
    <row r="2" spans="1:9" ht="18.75" customHeight="1">
      <c r="A2" s="363"/>
      <c r="B2" s="140"/>
      <c r="C2" s="143"/>
      <c r="D2" s="384"/>
      <c r="E2" s="190"/>
      <c r="F2" s="180"/>
      <c r="G2" s="181"/>
      <c r="H2" s="395"/>
      <c r="I2" s="361"/>
    </row>
    <row r="3" spans="1:9" ht="18.75" customHeight="1">
      <c r="A3" s="360">
        <v>2</v>
      </c>
      <c r="B3" s="137" t="s">
        <v>81</v>
      </c>
      <c r="C3" s="137"/>
      <c r="D3" s="165"/>
      <c r="E3" s="194"/>
      <c r="F3" s="146"/>
      <c r="G3" s="147"/>
      <c r="H3" s="149"/>
      <c r="I3" s="381"/>
    </row>
    <row r="4" spans="1:9" ht="18.75" customHeight="1">
      <c r="A4" s="386"/>
      <c r="B4" s="140"/>
      <c r="C4" s="398"/>
      <c r="D4" s="364"/>
      <c r="E4" s="178"/>
      <c r="F4" s="179"/>
      <c r="G4" s="181"/>
      <c r="H4" s="397"/>
      <c r="I4" s="368"/>
    </row>
    <row r="5" spans="1:9" ht="18.75" customHeight="1">
      <c r="A5" s="360"/>
      <c r="B5" s="137" t="s">
        <v>578</v>
      </c>
      <c r="C5" s="399" t="s">
        <v>511</v>
      </c>
      <c r="D5" s="165">
        <v>0.5</v>
      </c>
      <c r="E5" s="194" t="s">
        <v>27</v>
      </c>
      <c r="F5" s="146"/>
      <c r="G5" s="147"/>
      <c r="H5" s="148"/>
      <c r="I5" s="358"/>
    </row>
    <row r="6" spans="1:9" ht="18.75" customHeight="1">
      <c r="A6" s="363"/>
      <c r="B6" s="140"/>
      <c r="C6" s="398"/>
      <c r="D6" s="364"/>
      <c r="E6" s="178"/>
      <c r="F6" s="179"/>
      <c r="G6" s="181"/>
      <c r="H6" s="397"/>
      <c r="I6" s="368"/>
    </row>
    <row r="7" spans="1:9" ht="18.75" customHeight="1">
      <c r="A7" s="360"/>
      <c r="B7" s="137" t="s">
        <v>505</v>
      </c>
      <c r="C7" s="399" t="s">
        <v>510</v>
      </c>
      <c r="D7" s="165">
        <v>2</v>
      </c>
      <c r="E7" s="194" t="s">
        <v>27</v>
      </c>
      <c r="F7" s="146"/>
      <c r="G7" s="147"/>
      <c r="H7" s="148"/>
      <c r="I7" s="358"/>
    </row>
    <row r="8" spans="1:9" ht="18.75" customHeight="1">
      <c r="A8" s="363"/>
      <c r="B8" s="140"/>
      <c r="C8" s="398"/>
      <c r="D8" s="384"/>
      <c r="E8" s="178"/>
      <c r="F8" s="179"/>
      <c r="G8" s="181"/>
      <c r="H8" s="397"/>
      <c r="I8" s="368"/>
    </row>
    <row r="9" spans="1:9" ht="18.75" customHeight="1">
      <c r="A9" s="360"/>
      <c r="B9" s="137" t="s">
        <v>505</v>
      </c>
      <c r="C9" s="399" t="s">
        <v>509</v>
      </c>
      <c r="D9" s="165">
        <v>8</v>
      </c>
      <c r="E9" s="194" t="s">
        <v>27</v>
      </c>
      <c r="F9" s="146"/>
      <c r="G9" s="147"/>
      <c r="H9" s="148"/>
      <c r="I9" s="358"/>
    </row>
    <row r="10" spans="1:9" ht="18.75" customHeight="1">
      <c r="A10" s="386"/>
      <c r="B10" s="143"/>
      <c r="C10" s="401"/>
      <c r="D10" s="384"/>
      <c r="E10" s="190"/>
      <c r="F10" s="179"/>
      <c r="G10" s="181"/>
      <c r="H10" s="400"/>
      <c r="I10" s="387"/>
    </row>
    <row r="11" spans="1:9" ht="18.75" customHeight="1">
      <c r="A11" s="386"/>
      <c r="B11" s="143" t="s">
        <v>505</v>
      </c>
      <c r="C11" s="399" t="s">
        <v>508</v>
      </c>
      <c r="D11" s="165">
        <v>11</v>
      </c>
      <c r="E11" s="194" t="s">
        <v>27</v>
      </c>
      <c r="F11" s="146"/>
      <c r="G11" s="147"/>
      <c r="H11" s="148"/>
      <c r="I11" s="358"/>
    </row>
    <row r="12" spans="1:9" ht="18.75" customHeight="1">
      <c r="A12" s="363"/>
      <c r="B12" s="140"/>
      <c r="C12" s="398"/>
      <c r="D12" s="364"/>
      <c r="E12" s="190"/>
      <c r="F12" s="180"/>
      <c r="G12" s="181"/>
      <c r="H12" s="396"/>
      <c r="I12" s="361"/>
    </row>
    <row r="13" spans="1:9" ht="18.75" customHeight="1">
      <c r="A13" s="360"/>
      <c r="B13" s="143" t="s">
        <v>505</v>
      </c>
      <c r="C13" s="399" t="s">
        <v>507</v>
      </c>
      <c r="D13" s="165">
        <v>10</v>
      </c>
      <c r="E13" s="194" t="s">
        <v>27</v>
      </c>
      <c r="F13" s="146"/>
      <c r="G13" s="147"/>
      <c r="H13" s="149"/>
      <c r="I13" s="402"/>
    </row>
    <row r="14" spans="1:9" ht="18.75" customHeight="1">
      <c r="A14" s="363"/>
      <c r="B14" s="140"/>
      <c r="C14" s="398"/>
      <c r="D14" s="364"/>
      <c r="E14" s="190"/>
      <c r="F14" s="180"/>
      <c r="G14" s="181"/>
      <c r="H14" s="396"/>
      <c r="I14" s="361"/>
    </row>
    <row r="15" spans="1:9" ht="18.75" customHeight="1">
      <c r="A15" s="360"/>
      <c r="B15" s="137" t="s">
        <v>505</v>
      </c>
      <c r="C15" s="399" t="s">
        <v>506</v>
      </c>
      <c r="D15" s="165">
        <v>12</v>
      </c>
      <c r="E15" s="194" t="s">
        <v>27</v>
      </c>
      <c r="F15" s="146"/>
      <c r="G15" s="147"/>
      <c r="H15" s="149"/>
      <c r="I15" s="414"/>
    </row>
    <row r="16" spans="1:9" ht="18.75" customHeight="1">
      <c r="A16" s="363"/>
      <c r="B16" s="140"/>
      <c r="C16" s="398"/>
      <c r="D16" s="364"/>
      <c r="E16" s="178"/>
      <c r="F16" s="179"/>
      <c r="G16" s="181"/>
      <c r="H16" s="397"/>
      <c r="I16" s="368"/>
    </row>
    <row r="17" spans="1:9" ht="18.75" customHeight="1">
      <c r="A17" s="360"/>
      <c r="B17" s="137" t="s">
        <v>505</v>
      </c>
      <c r="C17" s="399" t="s">
        <v>504</v>
      </c>
      <c r="D17" s="165">
        <v>4</v>
      </c>
      <c r="E17" s="194" t="s">
        <v>27</v>
      </c>
      <c r="F17" s="146"/>
      <c r="G17" s="147"/>
      <c r="H17" s="148"/>
      <c r="I17" s="358"/>
    </row>
    <row r="18" spans="1:9" ht="18.75" customHeight="1">
      <c r="A18" s="363"/>
      <c r="B18" s="140"/>
      <c r="C18" s="398"/>
      <c r="D18" s="364"/>
      <c r="E18" s="178"/>
      <c r="F18" s="179"/>
      <c r="G18" s="181"/>
      <c r="H18" s="397"/>
      <c r="I18" s="368"/>
    </row>
    <row r="19" spans="1:9" ht="18.75" customHeight="1">
      <c r="A19" s="360"/>
      <c r="B19" s="137" t="s">
        <v>503</v>
      </c>
      <c r="C19" s="399" t="s">
        <v>502</v>
      </c>
      <c r="D19" s="165">
        <v>1</v>
      </c>
      <c r="E19" s="194" t="s">
        <v>172</v>
      </c>
      <c r="F19" s="146"/>
      <c r="G19" s="147"/>
      <c r="H19" s="148"/>
      <c r="I19" s="358"/>
    </row>
    <row r="20" spans="1:9" ht="18.75" customHeight="1">
      <c r="A20" s="363"/>
      <c r="B20" s="140"/>
      <c r="C20" s="398"/>
      <c r="D20" s="364"/>
      <c r="E20" s="190"/>
      <c r="F20" s="179"/>
      <c r="G20" s="181"/>
      <c r="H20" s="396"/>
      <c r="I20" s="361"/>
    </row>
    <row r="21" spans="1:9" ht="18.75" customHeight="1">
      <c r="A21" s="360"/>
      <c r="B21" s="137" t="s">
        <v>494</v>
      </c>
      <c r="C21" s="137" t="s">
        <v>501</v>
      </c>
      <c r="D21" s="165">
        <v>1</v>
      </c>
      <c r="E21" s="194" t="s">
        <v>172</v>
      </c>
      <c r="F21" s="146"/>
      <c r="G21" s="147"/>
      <c r="H21" s="149"/>
      <c r="I21" s="402"/>
    </row>
    <row r="22" spans="1:9" ht="18.75" customHeight="1">
      <c r="A22" s="363"/>
      <c r="B22" s="140"/>
      <c r="C22" s="140"/>
      <c r="D22" s="364"/>
      <c r="E22" s="190"/>
      <c r="F22" s="180"/>
      <c r="G22" s="181"/>
      <c r="H22" s="396"/>
      <c r="I22" s="361"/>
    </row>
    <row r="23" spans="1:9" ht="18.75" customHeight="1">
      <c r="A23" s="360"/>
      <c r="B23" s="137" t="s">
        <v>500</v>
      </c>
      <c r="C23" s="137" t="s">
        <v>499</v>
      </c>
      <c r="D23" s="165">
        <v>2</v>
      </c>
      <c r="E23" s="194" t="s">
        <v>172</v>
      </c>
      <c r="F23" s="146"/>
      <c r="G23" s="147"/>
      <c r="H23" s="149"/>
      <c r="I23" s="402"/>
    </row>
    <row r="24" spans="1:9" ht="18.75" customHeight="1">
      <c r="A24" s="363"/>
      <c r="B24" s="140"/>
      <c r="C24" s="140"/>
      <c r="D24" s="364"/>
      <c r="E24" s="190"/>
      <c r="F24" s="180"/>
      <c r="G24" s="181"/>
      <c r="H24" s="396"/>
      <c r="I24" s="361"/>
    </row>
    <row r="25" spans="1:9" ht="18.75" customHeight="1">
      <c r="A25" s="360"/>
      <c r="B25" s="137" t="s">
        <v>498</v>
      </c>
      <c r="C25" s="137" t="s">
        <v>497</v>
      </c>
      <c r="D25" s="165">
        <v>2</v>
      </c>
      <c r="E25" s="194" t="s">
        <v>172</v>
      </c>
      <c r="F25" s="146"/>
      <c r="G25" s="147"/>
      <c r="H25" s="149"/>
      <c r="I25" s="402"/>
    </row>
    <row r="26" spans="1:9" ht="18.75" customHeight="1">
      <c r="A26" s="363"/>
      <c r="B26" s="140"/>
      <c r="C26" s="140"/>
      <c r="D26" s="364"/>
      <c r="E26" s="190"/>
      <c r="F26" s="179"/>
      <c r="G26" s="181"/>
      <c r="H26" s="396"/>
      <c r="I26" s="361"/>
    </row>
    <row r="27" spans="1:9" ht="18.75" customHeight="1">
      <c r="A27" s="360"/>
      <c r="B27" s="137" t="s">
        <v>496</v>
      </c>
      <c r="C27" s="137" t="s">
        <v>495</v>
      </c>
      <c r="D27" s="165">
        <v>2</v>
      </c>
      <c r="E27" s="194" t="s">
        <v>172</v>
      </c>
      <c r="F27" s="146"/>
      <c r="G27" s="147"/>
      <c r="H27" s="149"/>
      <c r="I27" s="402"/>
    </row>
    <row r="28" spans="1:9" ht="18.75" customHeight="1">
      <c r="A28" s="363"/>
      <c r="B28" s="140"/>
      <c r="C28" s="140"/>
      <c r="D28" s="364"/>
      <c r="E28" s="190"/>
      <c r="F28" s="179"/>
      <c r="G28" s="181"/>
      <c r="H28" s="397"/>
      <c r="I28" s="368"/>
    </row>
    <row r="29" spans="1:9" ht="18.75" customHeight="1">
      <c r="A29" s="360"/>
      <c r="B29" s="137" t="s">
        <v>494</v>
      </c>
      <c r="C29" s="137" t="s">
        <v>493</v>
      </c>
      <c r="D29" s="165">
        <v>2</v>
      </c>
      <c r="E29" s="194" t="s">
        <v>172</v>
      </c>
      <c r="F29" s="146"/>
      <c r="G29" s="147"/>
      <c r="H29" s="148"/>
      <c r="I29" s="358"/>
    </row>
    <row r="30" spans="1:9" ht="18.75" customHeight="1">
      <c r="A30" s="363"/>
      <c r="B30" s="140"/>
      <c r="C30" s="140"/>
      <c r="D30" s="364"/>
      <c r="E30" s="190"/>
      <c r="F30" s="179"/>
      <c r="G30" s="181"/>
      <c r="H30" s="397"/>
      <c r="I30" s="385"/>
    </row>
    <row r="31" spans="1:9" ht="18.75" customHeight="1">
      <c r="A31" s="360"/>
      <c r="B31" s="137" t="s">
        <v>492</v>
      </c>
      <c r="C31" s="137" t="s">
        <v>491</v>
      </c>
      <c r="D31" s="165">
        <v>11</v>
      </c>
      <c r="E31" s="194" t="s">
        <v>23</v>
      </c>
      <c r="F31" s="146"/>
      <c r="G31" s="147"/>
      <c r="H31" s="148"/>
      <c r="I31" s="358"/>
    </row>
    <row r="32" spans="1:9" ht="18.75" customHeight="1">
      <c r="A32" s="363"/>
      <c r="B32" s="140"/>
      <c r="C32" s="140"/>
      <c r="D32" s="384"/>
      <c r="E32" s="178"/>
      <c r="F32" s="179"/>
      <c r="G32" s="181"/>
      <c r="H32" s="395"/>
      <c r="I32" s="361"/>
    </row>
    <row r="33" spans="1:9" ht="18.75" customHeight="1">
      <c r="A33" s="360"/>
      <c r="B33" s="137" t="s">
        <v>490</v>
      </c>
      <c r="C33" s="137" t="s">
        <v>489</v>
      </c>
      <c r="D33" s="165">
        <v>5</v>
      </c>
      <c r="E33" s="194" t="s">
        <v>27</v>
      </c>
      <c r="F33" s="146"/>
      <c r="G33" s="147"/>
      <c r="H33" s="149"/>
      <c r="I33" s="402"/>
    </row>
    <row r="34" spans="1:9" ht="18.75" customHeight="1">
      <c r="A34" s="363"/>
      <c r="B34" s="140"/>
      <c r="C34" s="140"/>
      <c r="D34" s="364"/>
      <c r="E34" s="178"/>
      <c r="F34" s="179"/>
      <c r="G34" s="181"/>
      <c r="H34" s="396"/>
      <c r="I34" s="361"/>
    </row>
    <row r="35" spans="1:9" ht="18.75" customHeight="1">
      <c r="A35" s="360"/>
      <c r="B35" s="137" t="s">
        <v>488</v>
      </c>
      <c r="C35" s="137" t="s">
        <v>487</v>
      </c>
      <c r="D35" s="165">
        <v>1</v>
      </c>
      <c r="E35" s="194" t="s">
        <v>15</v>
      </c>
      <c r="F35" s="146"/>
      <c r="G35" s="147"/>
      <c r="H35" s="149"/>
      <c r="I35" s="381"/>
    </row>
    <row r="36" spans="1:9" ht="18.75" customHeight="1">
      <c r="A36" s="363"/>
      <c r="B36" s="140"/>
      <c r="C36" s="140"/>
      <c r="D36" s="140"/>
      <c r="E36" s="190"/>
      <c r="F36" s="143"/>
      <c r="G36" s="181"/>
      <c r="H36" s="396"/>
      <c r="I36" s="361"/>
    </row>
    <row r="37" spans="1:9" ht="18.75" customHeight="1">
      <c r="A37" s="360"/>
      <c r="B37" s="137" t="s">
        <v>429</v>
      </c>
      <c r="C37" s="137"/>
      <c r="D37" s="165">
        <v>1</v>
      </c>
      <c r="E37" s="194" t="s">
        <v>15</v>
      </c>
      <c r="F37" s="146"/>
      <c r="G37" s="147"/>
      <c r="H37" s="149"/>
      <c r="I37" s="381"/>
    </row>
    <row r="38" spans="1:9" ht="18.75" customHeight="1">
      <c r="A38" s="363"/>
      <c r="B38" s="140"/>
      <c r="C38" s="140"/>
      <c r="D38" s="364"/>
      <c r="E38" s="178"/>
      <c r="F38" s="180"/>
      <c r="G38" s="181"/>
      <c r="H38" s="395"/>
      <c r="I38" s="361"/>
    </row>
    <row r="39" spans="1:9" ht="18.75" customHeight="1">
      <c r="A39" s="360"/>
      <c r="B39" s="137" t="s">
        <v>486</v>
      </c>
      <c r="C39" s="137" t="s">
        <v>485</v>
      </c>
      <c r="D39" s="165">
        <v>1.5</v>
      </c>
      <c r="E39" s="194" t="s">
        <v>51</v>
      </c>
      <c r="F39" s="146"/>
      <c r="G39" s="147"/>
      <c r="H39" s="149"/>
      <c r="I39" s="381"/>
    </row>
    <row r="40" spans="1:9" ht="18.75" customHeight="1">
      <c r="A40" s="363"/>
      <c r="B40" s="140"/>
      <c r="C40" s="140"/>
      <c r="D40" s="384"/>
      <c r="E40" s="178"/>
      <c r="F40" s="179"/>
      <c r="G40" s="181"/>
      <c r="H40" s="395"/>
      <c r="I40" s="409"/>
    </row>
    <row r="41" spans="1:9" ht="18.75" customHeight="1">
      <c r="A41" s="360"/>
      <c r="B41" s="137" t="s">
        <v>430</v>
      </c>
      <c r="C41" s="137"/>
      <c r="D41" s="165">
        <v>1</v>
      </c>
      <c r="E41" s="194" t="s">
        <v>15</v>
      </c>
      <c r="F41" s="146"/>
      <c r="G41" s="147"/>
      <c r="H41" s="149"/>
      <c r="I41" s="402"/>
    </row>
    <row r="42" spans="1:9" ht="18.75" customHeight="1">
      <c r="A42" s="363"/>
      <c r="B42" s="140"/>
      <c r="C42" s="401"/>
      <c r="D42" s="364"/>
      <c r="E42" s="190"/>
      <c r="F42" s="180"/>
      <c r="G42" s="184"/>
      <c r="H42" s="397"/>
      <c r="I42" s="368"/>
    </row>
    <row r="43" spans="1:9" ht="18.75" customHeight="1">
      <c r="A43" s="360"/>
      <c r="B43" s="137" t="s">
        <v>74</v>
      </c>
      <c r="C43" s="399" t="s">
        <v>545</v>
      </c>
      <c r="D43" s="165">
        <v>1</v>
      </c>
      <c r="E43" s="194" t="s">
        <v>15</v>
      </c>
      <c r="F43" s="146"/>
      <c r="G43" s="147"/>
      <c r="H43" s="148"/>
      <c r="I43" s="358"/>
    </row>
    <row r="44" spans="1:9" ht="18.75" customHeight="1">
      <c r="A44" s="386"/>
      <c r="B44" s="140"/>
      <c r="C44" s="398"/>
      <c r="D44" s="364"/>
      <c r="E44" s="178"/>
      <c r="F44" s="179"/>
      <c r="G44" s="181"/>
      <c r="H44" s="397"/>
      <c r="I44" s="368"/>
    </row>
    <row r="45" spans="1:9" ht="18.75" customHeight="1">
      <c r="A45" s="360"/>
      <c r="B45" s="137"/>
      <c r="C45" s="399"/>
      <c r="D45" s="165"/>
      <c r="E45" s="194"/>
      <c r="F45" s="146"/>
      <c r="G45" s="147"/>
      <c r="H45" s="148"/>
      <c r="I45" s="358"/>
    </row>
    <row r="46" spans="1:9" ht="18.75" customHeight="1">
      <c r="A46" s="363"/>
      <c r="B46" s="140"/>
      <c r="C46" s="398"/>
      <c r="D46" s="364"/>
      <c r="E46" s="178"/>
      <c r="F46" s="179"/>
      <c r="G46" s="181"/>
      <c r="H46" s="397"/>
      <c r="I46" s="368"/>
    </row>
    <row r="47" spans="1:9" ht="18.75" customHeight="1">
      <c r="A47" s="360"/>
      <c r="B47" s="137" t="s">
        <v>406</v>
      </c>
      <c r="C47" s="399"/>
      <c r="D47" s="165"/>
      <c r="E47" s="194"/>
      <c r="F47" s="146"/>
      <c r="G47" s="147"/>
      <c r="H47" s="148"/>
      <c r="I47" s="358"/>
    </row>
  </sheetData>
  <mergeCells count="1">
    <mergeCell ref="H1:I1"/>
  </mergeCells>
  <phoneticPr fontId="9"/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90" orientation="portrait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932A1C-C098-45AB-BC2B-7C38749EA31B}">
  <sheetPr codeName="Sheet37"/>
  <dimension ref="A1:I84"/>
  <sheetViews>
    <sheetView view="pageBreakPreview" zoomScaleNormal="100" zoomScaleSheetLayoutView="100" workbookViewId="0"/>
  </sheetViews>
  <sheetFormatPr defaultColWidth="9" defaultRowHeight="18.75" customHeight="1"/>
  <cols>
    <col min="1" max="1" width="4.75" style="356" customWidth="1"/>
    <col min="2" max="2" width="21.125" style="351" customWidth="1"/>
    <col min="3" max="3" width="20.375" style="357" customWidth="1"/>
    <col min="4" max="4" width="7.625" style="351" customWidth="1"/>
    <col min="5" max="5" width="4.75" style="356" customWidth="1"/>
    <col min="6" max="6" width="9" style="355" customWidth="1"/>
    <col min="7" max="7" width="16.25" style="354" customWidth="1"/>
    <col min="8" max="8" width="5.125" style="352" customWidth="1"/>
    <col min="9" max="9" width="6.875" style="352" customWidth="1"/>
    <col min="10" max="16384" width="9" style="351"/>
  </cols>
  <sheetData>
    <row r="1" spans="1:9" ht="18.75" customHeight="1">
      <c r="A1" s="363"/>
      <c r="B1" s="140"/>
      <c r="C1" s="140"/>
      <c r="D1" s="384"/>
      <c r="E1" s="178"/>
      <c r="F1" s="179"/>
      <c r="G1" s="181"/>
      <c r="H1" s="395"/>
      <c r="I1" s="361"/>
    </row>
    <row r="2" spans="1:9" ht="18.75" customHeight="1">
      <c r="A2" s="360">
        <v>3</v>
      </c>
      <c r="B2" s="137" t="s">
        <v>484</v>
      </c>
      <c r="C2" s="137"/>
      <c r="D2" s="165"/>
      <c r="E2" s="194"/>
      <c r="F2" s="146"/>
      <c r="G2" s="147"/>
      <c r="H2" s="149"/>
      <c r="I2" s="381"/>
    </row>
    <row r="3" spans="1:9" ht="18.75" customHeight="1">
      <c r="A3" s="386"/>
      <c r="B3" s="140"/>
      <c r="C3" s="398"/>
      <c r="D3" s="364"/>
      <c r="E3" s="178"/>
      <c r="F3" s="179"/>
      <c r="G3" s="181"/>
      <c r="H3" s="397"/>
      <c r="I3" s="368"/>
    </row>
    <row r="4" spans="1:9" ht="18.75" customHeight="1">
      <c r="A4" s="360"/>
      <c r="B4" s="137" t="s">
        <v>475</v>
      </c>
      <c r="C4" s="399" t="s">
        <v>483</v>
      </c>
      <c r="D4" s="165">
        <v>0.4</v>
      </c>
      <c r="E4" s="194" t="s">
        <v>27</v>
      </c>
      <c r="F4" s="146"/>
      <c r="G4" s="147"/>
      <c r="H4" s="148"/>
      <c r="I4" s="358"/>
    </row>
    <row r="5" spans="1:9" ht="18.75" customHeight="1">
      <c r="A5" s="363"/>
      <c r="B5" s="140"/>
      <c r="C5" s="398"/>
      <c r="D5" s="384"/>
      <c r="E5" s="178"/>
      <c r="F5" s="179"/>
      <c r="G5" s="181"/>
      <c r="H5" s="397"/>
      <c r="I5" s="368"/>
    </row>
    <row r="6" spans="1:9" ht="18.75" customHeight="1">
      <c r="A6" s="360"/>
      <c r="B6" s="137" t="s">
        <v>475</v>
      </c>
      <c r="C6" s="399" t="s">
        <v>482</v>
      </c>
      <c r="D6" s="165">
        <v>6</v>
      </c>
      <c r="E6" s="194" t="s">
        <v>27</v>
      </c>
      <c r="F6" s="146"/>
      <c r="G6" s="147"/>
      <c r="H6" s="148"/>
      <c r="I6" s="358"/>
    </row>
    <row r="7" spans="1:9" ht="18.75" customHeight="1">
      <c r="A7" s="363"/>
      <c r="B7" s="140"/>
      <c r="C7" s="398"/>
      <c r="D7" s="384"/>
      <c r="E7" s="178"/>
      <c r="F7" s="179"/>
      <c r="G7" s="181"/>
      <c r="H7" s="397"/>
      <c r="I7" s="368"/>
    </row>
    <row r="8" spans="1:9" ht="18.75" customHeight="1">
      <c r="A8" s="360"/>
      <c r="B8" s="137" t="s">
        <v>475</v>
      </c>
      <c r="C8" s="399" t="s">
        <v>481</v>
      </c>
      <c r="D8" s="165">
        <v>2</v>
      </c>
      <c r="E8" s="194" t="s">
        <v>27</v>
      </c>
      <c r="F8" s="146"/>
      <c r="G8" s="147"/>
      <c r="H8" s="148"/>
      <c r="I8" s="358"/>
    </row>
    <row r="9" spans="1:9" ht="18.75" customHeight="1">
      <c r="A9" s="386"/>
      <c r="B9" s="143"/>
      <c r="C9" s="401"/>
      <c r="D9" s="364"/>
      <c r="E9" s="190"/>
      <c r="F9" s="180"/>
      <c r="G9" s="181"/>
      <c r="H9" s="400"/>
      <c r="I9" s="387"/>
    </row>
    <row r="10" spans="1:9" ht="18.75" customHeight="1">
      <c r="A10" s="386"/>
      <c r="B10" s="143" t="s">
        <v>475</v>
      </c>
      <c r="C10" s="399" t="s">
        <v>480</v>
      </c>
      <c r="D10" s="165">
        <v>10</v>
      </c>
      <c r="E10" s="194" t="s">
        <v>27</v>
      </c>
      <c r="F10" s="146"/>
      <c r="G10" s="147"/>
      <c r="H10" s="148"/>
      <c r="I10" s="358"/>
    </row>
    <row r="11" spans="1:9" ht="18.75" customHeight="1">
      <c r="A11" s="363"/>
      <c r="B11" s="140"/>
      <c r="C11" s="398"/>
      <c r="D11" s="364"/>
      <c r="E11" s="190"/>
      <c r="F11" s="179"/>
      <c r="G11" s="181"/>
      <c r="H11" s="396"/>
      <c r="I11" s="361"/>
    </row>
    <row r="12" spans="1:9" ht="18.75" customHeight="1">
      <c r="A12" s="360"/>
      <c r="B12" s="143" t="s">
        <v>475</v>
      </c>
      <c r="C12" s="399" t="s">
        <v>479</v>
      </c>
      <c r="D12" s="165">
        <v>19</v>
      </c>
      <c r="E12" s="194" t="s">
        <v>27</v>
      </c>
      <c r="F12" s="146"/>
      <c r="G12" s="147"/>
      <c r="H12" s="149"/>
      <c r="I12" s="402"/>
    </row>
    <row r="13" spans="1:9" ht="18.75" customHeight="1">
      <c r="A13" s="363"/>
      <c r="B13" s="140"/>
      <c r="C13" s="398"/>
      <c r="D13" s="364"/>
      <c r="E13" s="190"/>
      <c r="F13" s="179"/>
      <c r="G13" s="181"/>
      <c r="H13" s="396"/>
      <c r="I13" s="361"/>
    </row>
    <row r="14" spans="1:9" ht="18.75" customHeight="1">
      <c r="A14" s="360"/>
      <c r="B14" s="143" t="s">
        <v>475</v>
      </c>
      <c r="C14" s="399" t="s">
        <v>478</v>
      </c>
      <c r="D14" s="165">
        <v>14</v>
      </c>
      <c r="E14" s="194" t="s">
        <v>27</v>
      </c>
      <c r="F14" s="146"/>
      <c r="G14" s="147"/>
      <c r="H14" s="149"/>
      <c r="I14" s="402"/>
    </row>
    <row r="15" spans="1:9" ht="18.75" customHeight="1">
      <c r="A15" s="363"/>
      <c r="B15" s="140"/>
      <c r="C15" s="398"/>
      <c r="D15" s="384"/>
      <c r="E15" s="178"/>
      <c r="F15" s="179"/>
      <c r="G15" s="181"/>
      <c r="H15" s="397"/>
      <c r="I15" s="368"/>
    </row>
    <row r="16" spans="1:9" ht="18.75" customHeight="1">
      <c r="A16" s="360"/>
      <c r="B16" s="137" t="s">
        <v>475</v>
      </c>
      <c r="C16" s="399" t="s">
        <v>477</v>
      </c>
      <c r="D16" s="165">
        <v>2</v>
      </c>
      <c r="E16" s="194" t="s">
        <v>27</v>
      </c>
      <c r="F16" s="146"/>
      <c r="G16" s="147"/>
      <c r="H16" s="148"/>
      <c r="I16" s="358"/>
    </row>
    <row r="17" spans="1:9" ht="18.75" customHeight="1">
      <c r="A17" s="363"/>
      <c r="B17" s="140"/>
      <c r="C17" s="398"/>
      <c r="D17" s="364"/>
      <c r="E17" s="178"/>
      <c r="F17" s="179"/>
      <c r="G17" s="181"/>
      <c r="H17" s="397"/>
      <c r="I17" s="368"/>
    </row>
    <row r="18" spans="1:9" ht="18.75" customHeight="1">
      <c r="A18" s="360"/>
      <c r="B18" s="137" t="s">
        <v>475</v>
      </c>
      <c r="C18" s="399" t="s">
        <v>476</v>
      </c>
      <c r="D18" s="165">
        <v>2</v>
      </c>
      <c r="E18" s="194" t="s">
        <v>27</v>
      </c>
      <c r="F18" s="146"/>
      <c r="G18" s="147"/>
      <c r="H18" s="148"/>
      <c r="I18" s="358"/>
    </row>
    <row r="19" spans="1:9" ht="18.75" customHeight="1">
      <c r="A19" s="363"/>
      <c r="B19" s="140"/>
      <c r="C19" s="398"/>
      <c r="D19" s="384"/>
      <c r="E19" s="190"/>
      <c r="F19" s="180"/>
      <c r="G19" s="181"/>
      <c r="H19" s="396"/>
      <c r="I19" s="361"/>
    </row>
    <row r="20" spans="1:9" ht="18.75" customHeight="1">
      <c r="A20" s="360"/>
      <c r="B20" s="137" t="s">
        <v>475</v>
      </c>
      <c r="C20" s="137" t="s">
        <v>474</v>
      </c>
      <c r="D20" s="165">
        <v>14</v>
      </c>
      <c r="E20" s="194" t="s">
        <v>27</v>
      </c>
      <c r="F20" s="146"/>
      <c r="G20" s="147"/>
      <c r="H20" s="149"/>
      <c r="I20" s="402"/>
    </row>
    <row r="21" spans="1:9" ht="18.75" customHeight="1">
      <c r="A21" s="363"/>
      <c r="B21" s="140"/>
      <c r="C21" s="140"/>
      <c r="D21" s="364"/>
      <c r="E21" s="190"/>
      <c r="F21" s="179"/>
      <c r="G21" s="181"/>
      <c r="H21" s="396"/>
      <c r="I21" s="361"/>
    </row>
    <row r="22" spans="1:9" ht="18.75" customHeight="1">
      <c r="A22" s="360"/>
      <c r="B22" s="137" t="s">
        <v>472</v>
      </c>
      <c r="C22" s="137" t="s">
        <v>473</v>
      </c>
      <c r="D22" s="165">
        <v>1</v>
      </c>
      <c r="E22" s="194" t="s">
        <v>450</v>
      </c>
      <c r="F22" s="146"/>
      <c r="G22" s="147"/>
      <c r="H22" s="149"/>
      <c r="I22" s="402"/>
    </row>
    <row r="23" spans="1:9" ht="18.75" customHeight="1">
      <c r="A23" s="363"/>
      <c r="B23" s="140"/>
      <c r="C23" s="140"/>
      <c r="D23" s="384"/>
      <c r="E23" s="190"/>
      <c r="F23" s="180"/>
      <c r="G23" s="181"/>
      <c r="H23" s="396"/>
      <c r="I23" s="409"/>
    </row>
    <row r="24" spans="1:9" ht="18.75" customHeight="1">
      <c r="A24" s="360"/>
      <c r="B24" s="137" t="s">
        <v>472</v>
      </c>
      <c r="C24" s="137" t="s">
        <v>471</v>
      </c>
      <c r="D24" s="165">
        <v>1</v>
      </c>
      <c r="E24" s="194" t="s">
        <v>450</v>
      </c>
      <c r="F24" s="146"/>
      <c r="G24" s="147"/>
      <c r="H24" s="149"/>
      <c r="I24" s="414"/>
    </row>
    <row r="25" spans="1:9" ht="18.75" customHeight="1">
      <c r="A25" s="363"/>
      <c r="B25" s="140"/>
      <c r="C25" s="140"/>
      <c r="D25" s="384"/>
      <c r="E25" s="190"/>
      <c r="F25" s="180"/>
      <c r="G25" s="181"/>
      <c r="H25" s="413"/>
      <c r="I25" s="409"/>
    </row>
    <row r="26" spans="1:9" ht="18.75" customHeight="1">
      <c r="A26" s="360"/>
      <c r="B26" s="137" t="s">
        <v>470</v>
      </c>
      <c r="C26" s="137" t="s">
        <v>469</v>
      </c>
      <c r="D26" s="165">
        <v>2</v>
      </c>
      <c r="E26" s="194" t="s">
        <v>450</v>
      </c>
      <c r="F26" s="146"/>
      <c r="G26" s="147"/>
      <c r="H26" s="149"/>
      <c r="I26" s="402"/>
    </row>
    <row r="27" spans="1:9" ht="18.75" customHeight="1">
      <c r="A27" s="363"/>
      <c r="B27" s="140"/>
      <c r="C27" s="140"/>
      <c r="D27" s="364"/>
      <c r="E27" s="190"/>
      <c r="F27" s="179"/>
      <c r="G27" s="181"/>
      <c r="H27" s="397"/>
      <c r="I27" s="368"/>
    </row>
    <row r="28" spans="1:9" ht="18.75" customHeight="1">
      <c r="A28" s="360"/>
      <c r="B28" s="137" t="s">
        <v>463</v>
      </c>
      <c r="C28" s="137" t="s">
        <v>468</v>
      </c>
      <c r="D28" s="165">
        <v>1</v>
      </c>
      <c r="E28" s="194" t="s">
        <v>450</v>
      </c>
      <c r="F28" s="146"/>
      <c r="G28" s="147"/>
      <c r="H28" s="148"/>
      <c r="I28" s="358"/>
    </row>
    <row r="29" spans="1:9" ht="18.75" customHeight="1">
      <c r="A29" s="363"/>
      <c r="B29" s="140"/>
      <c r="C29" s="140"/>
      <c r="D29" s="364"/>
      <c r="E29" s="190"/>
      <c r="F29" s="179"/>
      <c r="G29" s="181"/>
      <c r="H29" s="397"/>
      <c r="I29" s="385"/>
    </row>
    <row r="30" spans="1:9" ht="18.75" customHeight="1">
      <c r="A30" s="360"/>
      <c r="B30" s="137" t="s">
        <v>463</v>
      </c>
      <c r="C30" s="137" t="s">
        <v>467</v>
      </c>
      <c r="D30" s="165">
        <v>1</v>
      </c>
      <c r="E30" s="194" t="s">
        <v>450</v>
      </c>
      <c r="F30" s="146"/>
      <c r="G30" s="147"/>
      <c r="H30" s="148"/>
      <c r="I30" s="358"/>
    </row>
    <row r="31" spans="1:9" ht="18.75" customHeight="1">
      <c r="A31" s="363"/>
      <c r="B31" s="140"/>
      <c r="C31" s="140"/>
      <c r="D31" s="384"/>
      <c r="E31" s="178"/>
      <c r="F31" s="179"/>
      <c r="G31" s="181"/>
      <c r="H31" s="395"/>
      <c r="I31" s="361"/>
    </row>
    <row r="32" spans="1:9" ht="18.75" customHeight="1">
      <c r="A32" s="360"/>
      <c r="B32" s="137" t="s">
        <v>463</v>
      </c>
      <c r="C32" s="488" t="s">
        <v>579</v>
      </c>
      <c r="D32" s="165">
        <v>1</v>
      </c>
      <c r="E32" s="194" t="s">
        <v>450</v>
      </c>
      <c r="F32" s="146"/>
      <c r="G32" s="147"/>
      <c r="H32" s="149"/>
      <c r="I32" s="402"/>
    </row>
    <row r="33" spans="1:9" ht="18.75" customHeight="1">
      <c r="A33" s="363"/>
      <c r="B33" s="140"/>
      <c r="C33" s="140"/>
      <c r="D33" s="384"/>
      <c r="E33" s="178"/>
      <c r="F33" s="179"/>
      <c r="G33" s="181"/>
      <c r="H33" s="396"/>
      <c r="I33" s="361"/>
    </row>
    <row r="34" spans="1:9" ht="18.75" customHeight="1">
      <c r="A34" s="360"/>
      <c r="B34" s="137" t="s">
        <v>463</v>
      </c>
      <c r="C34" s="137" t="s">
        <v>466</v>
      </c>
      <c r="D34" s="165">
        <v>1</v>
      </c>
      <c r="E34" s="194" t="s">
        <v>450</v>
      </c>
      <c r="F34" s="146"/>
      <c r="G34" s="147"/>
      <c r="H34" s="149"/>
      <c r="I34" s="402"/>
    </row>
    <row r="35" spans="1:9" ht="18.75" customHeight="1">
      <c r="A35" s="363"/>
      <c r="B35" s="140"/>
      <c r="C35" s="140"/>
      <c r="D35" s="140"/>
      <c r="E35" s="190"/>
      <c r="F35" s="143"/>
      <c r="G35" s="181"/>
      <c r="H35" s="396"/>
      <c r="I35" s="361"/>
    </row>
    <row r="36" spans="1:9" ht="18.75" customHeight="1">
      <c r="A36" s="360"/>
      <c r="B36" s="137" t="s">
        <v>463</v>
      </c>
      <c r="C36" s="137" t="s">
        <v>465</v>
      </c>
      <c r="D36" s="165">
        <v>1</v>
      </c>
      <c r="E36" s="194" t="s">
        <v>450</v>
      </c>
      <c r="F36" s="146"/>
      <c r="G36" s="147"/>
      <c r="H36" s="149"/>
      <c r="I36" s="402"/>
    </row>
    <row r="37" spans="1:9" ht="18.75" customHeight="1">
      <c r="A37" s="363"/>
      <c r="B37" s="140"/>
      <c r="C37" s="140"/>
      <c r="D37" s="364"/>
      <c r="E37" s="178"/>
      <c r="F37" s="180"/>
      <c r="G37" s="181"/>
      <c r="H37" s="395"/>
      <c r="I37" s="361"/>
    </row>
    <row r="38" spans="1:9" ht="18.75" customHeight="1">
      <c r="A38" s="360"/>
      <c r="B38" s="137" t="s">
        <v>463</v>
      </c>
      <c r="C38" s="137" t="s">
        <v>464</v>
      </c>
      <c r="D38" s="165">
        <v>1</v>
      </c>
      <c r="E38" s="194" t="s">
        <v>450</v>
      </c>
      <c r="F38" s="146"/>
      <c r="G38" s="147"/>
      <c r="H38" s="149"/>
      <c r="I38" s="402"/>
    </row>
    <row r="39" spans="1:9" ht="18.75" customHeight="1">
      <c r="A39" s="363"/>
      <c r="B39" s="140"/>
      <c r="C39" s="140"/>
      <c r="D39" s="384"/>
      <c r="E39" s="178"/>
      <c r="F39" s="179"/>
      <c r="G39" s="181"/>
      <c r="H39" s="395"/>
      <c r="I39" s="361"/>
    </row>
    <row r="40" spans="1:9" ht="18.75" customHeight="1">
      <c r="A40" s="360"/>
      <c r="B40" s="137" t="s">
        <v>463</v>
      </c>
      <c r="C40" s="137" t="s">
        <v>462</v>
      </c>
      <c r="D40" s="165">
        <v>1</v>
      </c>
      <c r="E40" s="194" t="s">
        <v>450</v>
      </c>
      <c r="F40" s="146"/>
      <c r="G40" s="147"/>
      <c r="H40" s="149"/>
      <c r="I40" s="402"/>
    </row>
    <row r="41" spans="1:9" ht="18.75" customHeight="1">
      <c r="A41" s="363"/>
      <c r="B41" s="140"/>
      <c r="C41" s="140"/>
      <c r="D41" s="384"/>
      <c r="E41" s="178"/>
      <c r="F41" s="179"/>
      <c r="G41" s="181"/>
      <c r="H41" s="395"/>
      <c r="I41" s="361"/>
    </row>
    <row r="42" spans="1:9" ht="18.75" customHeight="1">
      <c r="A42" s="360"/>
      <c r="B42" s="137" t="s">
        <v>461</v>
      </c>
      <c r="C42" s="137" t="s">
        <v>460</v>
      </c>
      <c r="D42" s="165">
        <v>1</v>
      </c>
      <c r="E42" s="194" t="s">
        <v>23</v>
      </c>
      <c r="F42" s="146"/>
      <c r="G42" s="147"/>
      <c r="H42" s="149"/>
      <c r="I42" s="381"/>
    </row>
    <row r="43" spans="1:9" ht="18.75" customHeight="1">
      <c r="A43" s="386"/>
      <c r="B43" s="140"/>
      <c r="C43" s="398"/>
      <c r="D43" s="364"/>
      <c r="E43" s="178"/>
      <c r="F43" s="179"/>
      <c r="G43" s="181"/>
      <c r="H43" s="397"/>
      <c r="I43" s="368"/>
    </row>
    <row r="44" spans="1:9" ht="18.75" customHeight="1">
      <c r="A44" s="360"/>
      <c r="B44" s="137" t="s">
        <v>459</v>
      </c>
      <c r="C44" s="137" t="s">
        <v>458</v>
      </c>
      <c r="D44" s="165">
        <v>2</v>
      </c>
      <c r="E44" s="194" t="s">
        <v>23</v>
      </c>
      <c r="F44" s="146"/>
      <c r="G44" s="147"/>
      <c r="H44" s="149"/>
      <c r="I44" s="381"/>
    </row>
    <row r="45" spans="1:9" ht="18.75" customHeight="1">
      <c r="A45" s="363"/>
      <c r="B45" s="140"/>
      <c r="C45" s="398"/>
      <c r="D45" s="140"/>
      <c r="E45" s="178"/>
      <c r="F45" s="140"/>
      <c r="G45" s="476"/>
      <c r="H45" s="396"/>
      <c r="I45" s="361"/>
    </row>
    <row r="46" spans="1:9" ht="18.75" customHeight="1">
      <c r="A46" s="360"/>
      <c r="B46" s="137" t="s">
        <v>456</v>
      </c>
      <c r="C46" s="399" t="s">
        <v>457</v>
      </c>
      <c r="D46" s="165">
        <v>4</v>
      </c>
      <c r="E46" s="194" t="s">
        <v>27</v>
      </c>
      <c r="F46" s="146"/>
      <c r="G46" s="147"/>
      <c r="H46" s="149"/>
      <c r="I46" s="381"/>
    </row>
    <row r="47" spans="1:9" ht="18.75" customHeight="1">
      <c r="A47" s="363"/>
      <c r="B47" s="140"/>
      <c r="C47" s="398"/>
      <c r="D47" s="384"/>
      <c r="E47" s="178"/>
      <c r="F47" s="179"/>
      <c r="G47" s="476"/>
      <c r="H47" s="396"/>
      <c r="I47" s="361"/>
    </row>
    <row r="48" spans="1:9" ht="18.75" customHeight="1">
      <c r="A48" s="360"/>
      <c r="B48" s="137" t="s">
        <v>456</v>
      </c>
      <c r="C48" s="399" t="s">
        <v>455</v>
      </c>
      <c r="D48" s="165">
        <v>4</v>
      </c>
      <c r="E48" s="194" t="s">
        <v>27</v>
      </c>
      <c r="F48" s="146"/>
      <c r="G48" s="147"/>
      <c r="H48" s="149"/>
      <c r="I48" s="402"/>
    </row>
    <row r="49" spans="1:9" ht="18.75" customHeight="1">
      <c r="A49" s="386"/>
      <c r="B49" s="143"/>
      <c r="C49" s="401"/>
      <c r="D49" s="364"/>
      <c r="E49" s="190"/>
      <c r="F49" s="180"/>
      <c r="G49" s="476"/>
      <c r="H49" s="411"/>
      <c r="I49" s="410"/>
    </row>
    <row r="50" spans="1:9" ht="18.75" customHeight="1">
      <c r="A50" s="386"/>
      <c r="B50" s="143" t="s">
        <v>452</v>
      </c>
      <c r="C50" s="399" t="s">
        <v>454</v>
      </c>
      <c r="D50" s="165">
        <v>3</v>
      </c>
      <c r="E50" s="194" t="s">
        <v>450</v>
      </c>
      <c r="F50" s="146"/>
      <c r="G50" s="147"/>
      <c r="H50" s="149"/>
      <c r="I50" s="402"/>
    </row>
    <row r="51" spans="1:9" ht="18.75" customHeight="1">
      <c r="A51" s="363"/>
      <c r="B51" s="140"/>
      <c r="C51" s="398"/>
      <c r="D51" s="364"/>
      <c r="E51" s="190"/>
      <c r="F51" s="180"/>
      <c r="G51" s="476"/>
      <c r="H51" s="395"/>
      <c r="I51" s="361"/>
    </row>
    <row r="52" spans="1:9" ht="18.75" customHeight="1">
      <c r="A52" s="360"/>
      <c r="B52" s="143" t="s">
        <v>452</v>
      </c>
      <c r="C52" s="399" t="s">
        <v>453</v>
      </c>
      <c r="D52" s="165">
        <v>1</v>
      </c>
      <c r="E52" s="194" t="s">
        <v>450</v>
      </c>
      <c r="F52" s="146"/>
      <c r="G52" s="147"/>
      <c r="H52" s="325"/>
      <c r="I52" s="408"/>
    </row>
    <row r="53" spans="1:9" ht="18.75" customHeight="1">
      <c r="A53" s="363"/>
      <c r="B53" s="140"/>
      <c r="C53" s="398"/>
      <c r="D53" s="364"/>
      <c r="E53" s="190"/>
      <c r="F53" s="180"/>
      <c r="G53" s="476"/>
      <c r="H53" s="395"/>
      <c r="I53" s="409"/>
    </row>
    <row r="54" spans="1:9" ht="18.75" customHeight="1">
      <c r="A54" s="360"/>
      <c r="B54" s="143" t="s">
        <v>452</v>
      </c>
      <c r="C54" s="399" t="s">
        <v>451</v>
      </c>
      <c r="D54" s="165">
        <v>1</v>
      </c>
      <c r="E54" s="194" t="s">
        <v>450</v>
      </c>
      <c r="F54" s="146"/>
      <c r="G54" s="147"/>
      <c r="H54" s="325"/>
      <c r="I54" s="408"/>
    </row>
    <row r="55" spans="1:9" ht="18.75" customHeight="1">
      <c r="A55" s="363"/>
      <c r="B55" s="140"/>
      <c r="C55" s="398"/>
      <c r="D55" s="364"/>
      <c r="E55" s="178"/>
      <c r="F55" s="179"/>
      <c r="G55" s="476"/>
      <c r="H55" s="395"/>
      <c r="I55" s="361"/>
    </row>
    <row r="56" spans="1:9" ht="18.75" customHeight="1">
      <c r="A56" s="360"/>
      <c r="B56" s="137" t="s">
        <v>74</v>
      </c>
      <c r="C56" s="399" t="s">
        <v>449</v>
      </c>
      <c r="D56" s="165">
        <v>1</v>
      </c>
      <c r="E56" s="194" t="s">
        <v>15</v>
      </c>
      <c r="F56" s="146"/>
      <c r="G56" s="147"/>
      <c r="H56" s="325"/>
      <c r="I56" s="408"/>
    </row>
    <row r="57" spans="1:9" ht="18.75" customHeight="1">
      <c r="A57" s="363"/>
      <c r="B57" s="140"/>
      <c r="C57" s="398"/>
      <c r="D57" s="364"/>
      <c r="E57" s="190"/>
      <c r="F57" s="180"/>
      <c r="G57" s="476"/>
      <c r="H57" s="395"/>
      <c r="I57" s="409"/>
    </row>
    <row r="58" spans="1:9" ht="18.75" customHeight="1">
      <c r="A58" s="360"/>
      <c r="B58" s="137" t="s">
        <v>430</v>
      </c>
      <c r="C58" s="399"/>
      <c r="D58" s="165">
        <v>1</v>
      </c>
      <c r="E58" s="194" t="s">
        <v>15</v>
      </c>
      <c r="F58" s="146"/>
      <c r="G58" s="147"/>
      <c r="H58" s="325"/>
      <c r="I58" s="408"/>
    </row>
    <row r="59" spans="1:9" ht="18.75" customHeight="1">
      <c r="A59" s="363"/>
      <c r="B59" s="140"/>
      <c r="C59" s="398"/>
      <c r="D59" s="364"/>
      <c r="E59" s="190"/>
      <c r="F59" s="180"/>
      <c r="G59" s="476"/>
      <c r="H59" s="395"/>
      <c r="I59" s="361"/>
    </row>
    <row r="60" spans="1:9" ht="18.75" customHeight="1">
      <c r="A60" s="360"/>
      <c r="B60" s="137" t="s">
        <v>429</v>
      </c>
      <c r="C60" s="399" t="s">
        <v>448</v>
      </c>
      <c r="D60" s="165">
        <v>1</v>
      </c>
      <c r="E60" s="194" t="s">
        <v>15</v>
      </c>
      <c r="F60" s="146"/>
      <c r="G60" s="147"/>
      <c r="H60" s="149"/>
      <c r="I60" s="381"/>
    </row>
    <row r="61" spans="1:9" ht="18.75" customHeight="1">
      <c r="A61" s="363"/>
      <c r="B61" s="140"/>
      <c r="C61" s="143" t="s">
        <v>446</v>
      </c>
      <c r="D61" s="364"/>
      <c r="E61" s="190"/>
      <c r="F61" s="180"/>
      <c r="G61" s="476"/>
      <c r="H61" s="395"/>
      <c r="I61" s="361"/>
    </row>
    <row r="62" spans="1:9" ht="18.75" customHeight="1">
      <c r="A62" s="360"/>
      <c r="B62" s="137" t="s">
        <v>447</v>
      </c>
      <c r="C62" s="399" t="s">
        <v>445</v>
      </c>
      <c r="D62" s="165">
        <v>1</v>
      </c>
      <c r="E62" s="194" t="s">
        <v>15</v>
      </c>
      <c r="F62" s="146"/>
      <c r="G62" s="147"/>
      <c r="H62" s="149"/>
      <c r="I62" s="402"/>
    </row>
    <row r="63" spans="1:9" ht="18.75" customHeight="1">
      <c r="A63" s="363"/>
      <c r="B63" s="140"/>
      <c r="C63" s="398"/>
      <c r="D63" s="364"/>
      <c r="E63" s="190"/>
      <c r="F63" s="179"/>
      <c r="G63" s="476"/>
      <c r="H63" s="395"/>
      <c r="I63" s="361"/>
    </row>
    <row r="64" spans="1:9" ht="18.75" customHeight="1">
      <c r="A64" s="360"/>
      <c r="B64" s="137" t="s">
        <v>444</v>
      </c>
      <c r="C64" s="407" t="s">
        <v>443</v>
      </c>
      <c r="D64" s="165">
        <v>1</v>
      </c>
      <c r="E64" s="194" t="s">
        <v>15</v>
      </c>
      <c r="F64" s="146"/>
      <c r="G64" s="147"/>
      <c r="H64" s="494"/>
      <c r="I64" s="495"/>
    </row>
    <row r="65" spans="1:9" ht="18.75" customHeight="1">
      <c r="A65" s="363"/>
      <c r="B65" s="140"/>
      <c r="C65" s="398"/>
      <c r="D65" s="384"/>
      <c r="E65" s="178"/>
      <c r="F65" s="179"/>
      <c r="G65" s="476"/>
      <c r="H65" s="416"/>
      <c r="I65" s="415"/>
    </row>
    <row r="66" spans="1:9" ht="18.75" customHeight="1">
      <c r="A66" s="360"/>
      <c r="B66" s="137"/>
      <c r="C66" s="399"/>
      <c r="D66" s="165"/>
      <c r="E66" s="194"/>
      <c r="F66" s="146"/>
      <c r="G66" s="405"/>
      <c r="H66" s="149"/>
      <c r="I66" s="406"/>
    </row>
    <row r="67" spans="1:9" ht="18.75" customHeight="1">
      <c r="A67" s="363"/>
      <c r="B67" s="140"/>
      <c r="C67" s="398"/>
      <c r="D67" s="384"/>
      <c r="E67" s="178"/>
      <c r="F67" s="179"/>
      <c r="G67" s="476"/>
      <c r="H67" s="416"/>
      <c r="I67" s="415"/>
    </row>
    <row r="68" spans="1:9" ht="18.75" customHeight="1">
      <c r="A68" s="360"/>
      <c r="B68" s="137"/>
      <c r="C68" s="399"/>
      <c r="D68" s="165"/>
      <c r="E68" s="194"/>
      <c r="F68" s="146"/>
      <c r="G68" s="405"/>
      <c r="H68" s="149"/>
      <c r="I68" s="381"/>
    </row>
    <row r="69" spans="1:9" ht="18.75" customHeight="1">
      <c r="A69" s="363"/>
      <c r="B69" s="140"/>
      <c r="C69" s="398"/>
      <c r="D69" s="384"/>
      <c r="E69" s="178"/>
      <c r="F69" s="179"/>
      <c r="G69" s="476"/>
      <c r="H69" s="395"/>
      <c r="I69" s="361"/>
    </row>
    <row r="70" spans="1:9" ht="18.75" customHeight="1">
      <c r="A70" s="360"/>
      <c r="B70" s="137"/>
      <c r="C70" s="399"/>
      <c r="D70" s="165"/>
      <c r="E70" s="194"/>
      <c r="F70" s="146"/>
      <c r="G70" s="405"/>
      <c r="H70" s="149"/>
      <c r="I70" s="381"/>
    </row>
    <row r="71" spans="1:9" ht="18.75" customHeight="1">
      <c r="A71" s="363"/>
      <c r="B71" s="140"/>
      <c r="C71" s="140"/>
      <c r="D71" s="384"/>
      <c r="E71" s="178"/>
      <c r="F71" s="179"/>
      <c r="G71" s="476"/>
      <c r="H71" s="395"/>
      <c r="I71" s="361"/>
    </row>
    <row r="72" spans="1:9" ht="18.75" customHeight="1">
      <c r="A72" s="360"/>
      <c r="B72" s="137"/>
      <c r="C72" s="399"/>
      <c r="D72" s="165"/>
      <c r="E72" s="194"/>
      <c r="F72" s="146"/>
      <c r="G72" s="405"/>
      <c r="H72" s="149"/>
      <c r="I72" s="381"/>
    </row>
    <row r="73" spans="1:9" ht="18.75" customHeight="1">
      <c r="A73" s="363"/>
      <c r="B73" s="140"/>
      <c r="C73" s="398"/>
      <c r="D73" s="384"/>
      <c r="E73" s="178"/>
      <c r="F73" s="179"/>
      <c r="G73" s="476"/>
      <c r="H73" s="395"/>
      <c r="I73" s="361"/>
    </row>
    <row r="74" spans="1:9" ht="18.75" customHeight="1">
      <c r="A74" s="360"/>
      <c r="B74" s="137"/>
      <c r="C74" s="399"/>
      <c r="D74" s="165"/>
      <c r="E74" s="194"/>
      <c r="F74" s="146"/>
      <c r="G74" s="405"/>
      <c r="H74" s="149"/>
      <c r="I74" s="381"/>
    </row>
    <row r="75" spans="1:9" ht="18.75" customHeight="1">
      <c r="A75" s="363"/>
      <c r="B75" s="140"/>
      <c r="C75" s="143"/>
      <c r="D75" s="384"/>
      <c r="E75" s="178"/>
      <c r="F75" s="179"/>
      <c r="G75" s="476"/>
      <c r="H75" s="395"/>
      <c r="I75" s="361"/>
    </row>
    <row r="76" spans="1:9" ht="18.75" customHeight="1">
      <c r="A76" s="360"/>
      <c r="B76" s="137"/>
      <c r="C76" s="137"/>
      <c r="D76" s="165"/>
      <c r="E76" s="194"/>
      <c r="F76" s="146"/>
      <c r="G76" s="405"/>
      <c r="H76" s="149"/>
      <c r="I76" s="381"/>
    </row>
    <row r="77" spans="1:9" ht="18.75" customHeight="1">
      <c r="A77" s="386"/>
      <c r="B77" s="140"/>
      <c r="C77" s="398"/>
      <c r="D77" s="384"/>
      <c r="E77" s="178"/>
      <c r="F77" s="179"/>
      <c r="G77" s="476"/>
      <c r="H77" s="397"/>
      <c r="I77" s="368"/>
    </row>
    <row r="78" spans="1:9" ht="18.75" customHeight="1">
      <c r="A78" s="360"/>
      <c r="B78" s="137"/>
      <c r="C78" s="399"/>
      <c r="D78" s="165"/>
      <c r="E78" s="194"/>
      <c r="F78" s="146"/>
      <c r="G78" s="405"/>
      <c r="H78" s="148"/>
      <c r="I78" s="358"/>
    </row>
    <row r="79" spans="1:9" ht="18.75" customHeight="1">
      <c r="A79" s="363"/>
      <c r="B79" s="140"/>
      <c r="C79" s="398"/>
      <c r="D79" s="384"/>
      <c r="E79" s="178"/>
      <c r="F79" s="179"/>
      <c r="G79" s="476"/>
      <c r="H79" s="397"/>
      <c r="I79" s="368"/>
    </row>
    <row r="80" spans="1:9" ht="18.75" customHeight="1">
      <c r="A80" s="360"/>
      <c r="B80" s="137"/>
      <c r="C80" s="399"/>
      <c r="D80" s="165"/>
      <c r="E80" s="194"/>
      <c r="F80" s="146"/>
      <c r="G80" s="405"/>
      <c r="H80" s="148"/>
      <c r="I80" s="358"/>
    </row>
    <row r="81" spans="1:9" ht="18.75" customHeight="1">
      <c r="A81" s="363"/>
      <c r="B81" s="140"/>
      <c r="C81" s="398"/>
      <c r="D81" s="384"/>
      <c r="E81" s="178"/>
      <c r="F81" s="179"/>
      <c r="G81" s="476"/>
      <c r="H81" s="397"/>
      <c r="I81" s="368"/>
    </row>
    <row r="82" spans="1:9" ht="18.75" customHeight="1">
      <c r="A82" s="360"/>
      <c r="B82" s="137"/>
      <c r="C82" s="399"/>
      <c r="D82" s="165"/>
      <c r="E82" s="194"/>
      <c r="F82" s="146"/>
      <c r="G82" s="405"/>
      <c r="H82" s="148"/>
      <c r="I82" s="358"/>
    </row>
    <row r="83" spans="1:9" ht="18.75" customHeight="1">
      <c r="A83" s="386"/>
      <c r="B83" s="143"/>
      <c r="C83" s="401"/>
      <c r="D83" s="364"/>
      <c r="E83" s="190"/>
      <c r="F83" s="180"/>
      <c r="G83" s="181"/>
      <c r="H83" s="400"/>
      <c r="I83" s="387"/>
    </row>
    <row r="84" spans="1:9" ht="18.75" customHeight="1">
      <c r="A84" s="360"/>
      <c r="B84" s="137" t="s">
        <v>442</v>
      </c>
      <c r="C84" s="399"/>
      <c r="D84" s="165"/>
      <c r="E84" s="194"/>
      <c r="F84" s="146"/>
      <c r="G84" s="405"/>
      <c r="H84" s="404"/>
      <c r="I84" s="403"/>
    </row>
  </sheetData>
  <mergeCells count="1">
    <mergeCell ref="H64:I64"/>
  </mergeCells>
  <phoneticPr fontId="9"/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96" orientation="portrait" r:id="rId1"/>
  <rowBreaks count="1" manualBreakCount="1">
    <brk id="40" max="16383" man="1"/>
  </rowBreak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C3311D-C001-4178-9C00-69E6BE60FD05}">
  <sheetPr codeName="Sheet38"/>
  <dimension ref="A1:I44"/>
  <sheetViews>
    <sheetView view="pageBreakPreview" zoomScaleNormal="100" zoomScaleSheetLayoutView="100" workbookViewId="0"/>
  </sheetViews>
  <sheetFormatPr defaultColWidth="9" defaultRowHeight="18.75" customHeight="1"/>
  <cols>
    <col min="1" max="1" width="4.75" style="356" customWidth="1"/>
    <col min="2" max="2" width="21.125" style="351" customWidth="1"/>
    <col min="3" max="3" width="20.375" style="357" customWidth="1"/>
    <col min="4" max="4" width="7.625" style="351" customWidth="1"/>
    <col min="5" max="5" width="4.75" style="356" customWidth="1"/>
    <col min="6" max="6" width="9" style="355" customWidth="1"/>
    <col min="7" max="7" width="16.25" style="354" customWidth="1"/>
    <col min="8" max="8" width="5.125" style="352" customWidth="1"/>
    <col min="9" max="9" width="6.875" style="352" customWidth="1"/>
    <col min="10" max="16384" width="9" style="351"/>
  </cols>
  <sheetData>
    <row r="1" spans="1:9" ht="18.75" customHeight="1">
      <c r="A1" s="363"/>
      <c r="B1" s="140"/>
      <c r="C1" s="140"/>
      <c r="D1" s="384"/>
      <c r="E1" s="178"/>
      <c r="F1" s="179"/>
      <c r="G1" s="181"/>
      <c r="H1" s="395"/>
      <c r="I1" s="361"/>
    </row>
    <row r="2" spans="1:9" ht="18.75" customHeight="1">
      <c r="A2" s="360">
        <v>4</v>
      </c>
      <c r="B2" s="137" t="s">
        <v>441</v>
      </c>
      <c r="C2" s="137"/>
      <c r="D2" s="165"/>
      <c r="E2" s="194"/>
      <c r="F2" s="146"/>
      <c r="G2" s="147"/>
      <c r="H2" s="149"/>
      <c r="I2" s="381"/>
    </row>
    <row r="3" spans="1:9" ht="18.75" customHeight="1">
      <c r="A3" s="386"/>
      <c r="B3" s="140"/>
      <c r="C3" s="398"/>
      <c r="D3" s="384"/>
      <c r="E3" s="178"/>
      <c r="F3" s="179"/>
      <c r="G3" s="181"/>
      <c r="H3" s="397"/>
      <c r="I3" s="368"/>
    </row>
    <row r="4" spans="1:9" ht="18.75" customHeight="1">
      <c r="A4" s="360"/>
      <c r="B4" s="488" t="s">
        <v>580</v>
      </c>
      <c r="C4" s="399" t="s">
        <v>440</v>
      </c>
      <c r="D4" s="165">
        <v>1</v>
      </c>
      <c r="E4" s="194" t="s">
        <v>21</v>
      </c>
      <c r="F4" s="146"/>
      <c r="G4" s="147"/>
      <c r="H4" s="148"/>
      <c r="I4" s="358"/>
    </row>
    <row r="5" spans="1:9" ht="18.75" customHeight="1">
      <c r="A5" s="363"/>
      <c r="B5" s="140"/>
      <c r="C5" s="398"/>
      <c r="D5" s="384"/>
      <c r="E5" s="178"/>
      <c r="F5" s="179"/>
      <c r="G5" s="181"/>
      <c r="H5" s="397"/>
      <c r="I5" s="368"/>
    </row>
    <row r="6" spans="1:9" ht="18.75" customHeight="1">
      <c r="A6" s="360"/>
      <c r="B6" s="488" t="s">
        <v>439</v>
      </c>
      <c r="C6" s="399" t="s">
        <v>438</v>
      </c>
      <c r="D6" s="165">
        <v>1</v>
      </c>
      <c r="E6" s="194" t="s">
        <v>21</v>
      </c>
      <c r="F6" s="146"/>
      <c r="G6" s="147"/>
      <c r="H6" s="148"/>
      <c r="I6" s="358"/>
    </row>
    <row r="7" spans="1:9" ht="18.75" customHeight="1">
      <c r="A7" s="363"/>
      <c r="B7" s="489"/>
      <c r="C7" s="398"/>
      <c r="D7" s="384"/>
      <c r="E7" s="178"/>
      <c r="F7" s="179"/>
      <c r="G7" s="181"/>
      <c r="H7" s="397"/>
      <c r="I7" s="368"/>
    </row>
    <row r="8" spans="1:9" ht="18.75" customHeight="1">
      <c r="A8" s="360"/>
      <c r="B8" s="488" t="s">
        <v>437</v>
      </c>
      <c r="C8" s="399" t="s">
        <v>436</v>
      </c>
      <c r="D8" s="165">
        <v>1</v>
      </c>
      <c r="E8" s="194" t="s">
        <v>21</v>
      </c>
      <c r="F8" s="146"/>
      <c r="G8" s="147"/>
      <c r="H8" s="148"/>
      <c r="I8" s="358"/>
    </row>
    <row r="9" spans="1:9" ht="18.75" customHeight="1">
      <c r="A9" s="386"/>
      <c r="B9" s="490"/>
      <c r="C9" s="401"/>
      <c r="D9" s="384"/>
      <c r="E9" s="190"/>
      <c r="F9" s="179"/>
      <c r="G9" s="181"/>
      <c r="H9" s="400"/>
      <c r="I9" s="387"/>
    </row>
    <row r="10" spans="1:9" ht="18.75" customHeight="1">
      <c r="A10" s="386"/>
      <c r="B10" s="490" t="s">
        <v>435</v>
      </c>
      <c r="C10" s="399" t="s">
        <v>434</v>
      </c>
      <c r="D10" s="165">
        <v>2</v>
      </c>
      <c r="E10" s="194" t="s">
        <v>21</v>
      </c>
      <c r="F10" s="146"/>
      <c r="G10" s="147"/>
      <c r="H10" s="404"/>
      <c r="I10" s="403"/>
    </row>
    <row r="11" spans="1:9" ht="18.75" customHeight="1">
      <c r="A11" s="363"/>
      <c r="B11" s="140"/>
      <c r="C11" s="398"/>
      <c r="D11" s="384"/>
      <c r="E11" s="190"/>
      <c r="F11" s="179"/>
      <c r="G11" s="181"/>
      <c r="H11" s="397"/>
      <c r="I11" s="368"/>
    </row>
    <row r="12" spans="1:9" ht="18.75" customHeight="1">
      <c r="A12" s="360"/>
      <c r="B12" s="143" t="s">
        <v>433</v>
      </c>
      <c r="C12" s="399" t="s">
        <v>432</v>
      </c>
      <c r="D12" s="165">
        <v>4</v>
      </c>
      <c r="E12" s="194" t="s">
        <v>27</v>
      </c>
      <c r="F12" s="146"/>
      <c r="G12" s="147"/>
      <c r="H12" s="148"/>
      <c r="I12" s="358"/>
    </row>
    <row r="13" spans="1:9" ht="18.75" customHeight="1">
      <c r="A13" s="363"/>
      <c r="B13" s="140"/>
      <c r="C13" s="398"/>
      <c r="D13" s="384"/>
      <c r="E13" s="190"/>
      <c r="F13" s="179"/>
      <c r="G13" s="181"/>
      <c r="H13" s="396"/>
      <c r="I13" s="361"/>
    </row>
    <row r="14" spans="1:9" ht="18.75" customHeight="1">
      <c r="A14" s="360"/>
      <c r="B14" s="143" t="s">
        <v>431</v>
      </c>
      <c r="C14" s="399"/>
      <c r="D14" s="165">
        <v>1</v>
      </c>
      <c r="E14" s="194" t="s">
        <v>15</v>
      </c>
      <c r="F14" s="146"/>
      <c r="G14" s="147"/>
      <c r="H14" s="149"/>
      <c r="I14" s="402"/>
    </row>
    <row r="15" spans="1:9" ht="18.75" customHeight="1">
      <c r="A15" s="363"/>
      <c r="B15" s="140"/>
      <c r="C15" s="398"/>
      <c r="D15" s="384"/>
      <c r="E15" s="178"/>
      <c r="F15" s="179"/>
      <c r="G15" s="181"/>
      <c r="H15" s="396"/>
      <c r="I15" s="361"/>
    </row>
    <row r="16" spans="1:9" ht="18.75" customHeight="1">
      <c r="A16" s="360"/>
      <c r="B16" s="137" t="s">
        <v>430</v>
      </c>
      <c r="C16" s="399"/>
      <c r="D16" s="165">
        <v>1</v>
      </c>
      <c r="E16" s="194" t="s">
        <v>15</v>
      </c>
      <c r="F16" s="146"/>
      <c r="G16" s="147"/>
      <c r="H16" s="149"/>
      <c r="I16" s="381"/>
    </row>
    <row r="17" spans="1:9" ht="18.75" customHeight="1">
      <c r="A17" s="363"/>
      <c r="B17" s="140"/>
      <c r="C17" s="398"/>
      <c r="D17" s="384"/>
      <c r="E17" s="178"/>
      <c r="F17" s="179"/>
      <c r="G17" s="181"/>
      <c r="H17" s="397"/>
      <c r="I17" s="368"/>
    </row>
    <row r="18" spans="1:9" ht="18.75" customHeight="1">
      <c r="A18" s="360"/>
      <c r="B18" s="137" t="s">
        <v>429</v>
      </c>
      <c r="C18" s="399" t="s">
        <v>428</v>
      </c>
      <c r="D18" s="165">
        <v>1</v>
      </c>
      <c r="E18" s="194" t="s">
        <v>15</v>
      </c>
      <c r="F18" s="146"/>
      <c r="G18" s="147"/>
      <c r="H18" s="148"/>
      <c r="I18" s="358"/>
    </row>
    <row r="19" spans="1:9" ht="18.75" customHeight="1">
      <c r="A19" s="363"/>
      <c r="B19" s="140"/>
      <c r="C19" s="487" t="s">
        <v>571</v>
      </c>
      <c r="D19" s="384"/>
      <c r="E19" s="190"/>
      <c r="F19" s="179"/>
      <c r="G19" s="181"/>
      <c r="H19" s="396"/>
      <c r="I19" s="361"/>
    </row>
    <row r="20" spans="1:9" ht="18.75" customHeight="1">
      <c r="A20" s="360"/>
      <c r="B20" s="137" t="s">
        <v>573</v>
      </c>
      <c r="C20" s="486" t="s">
        <v>572</v>
      </c>
      <c r="D20" s="165">
        <v>2</v>
      </c>
      <c r="E20" s="194" t="s">
        <v>21</v>
      </c>
      <c r="F20" s="146"/>
      <c r="G20" s="147"/>
      <c r="H20" s="149"/>
      <c r="I20" s="381"/>
    </row>
    <row r="21" spans="1:9" ht="18.75" customHeight="1">
      <c r="A21" s="363"/>
      <c r="B21" s="140"/>
      <c r="C21" s="140"/>
      <c r="D21" s="384"/>
      <c r="E21" s="190"/>
      <c r="F21" s="179"/>
      <c r="G21" s="181"/>
      <c r="H21" s="396"/>
      <c r="I21" s="361"/>
    </row>
    <row r="22" spans="1:9" ht="18.75" customHeight="1">
      <c r="A22" s="360"/>
      <c r="B22" s="137" t="s">
        <v>430</v>
      </c>
      <c r="C22" s="399" t="s">
        <v>574</v>
      </c>
      <c r="D22" s="165">
        <v>1</v>
      </c>
      <c r="E22" s="194" t="s">
        <v>15</v>
      </c>
      <c r="F22" s="146"/>
      <c r="G22" s="147"/>
      <c r="H22" s="149"/>
      <c r="I22" s="381"/>
    </row>
    <row r="23" spans="1:9" ht="18.75" customHeight="1">
      <c r="A23" s="363"/>
      <c r="B23" s="140"/>
      <c r="C23" s="140"/>
      <c r="D23" s="384"/>
      <c r="E23" s="190"/>
      <c r="F23" s="179"/>
      <c r="G23" s="181"/>
      <c r="H23" s="396"/>
      <c r="I23" s="361"/>
    </row>
    <row r="24" spans="1:9" ht="18.75" customHeight="1">
      <c r="A24" s="360"/>
      <c r="B24" s="137"/>
      <c r="C24" s="137"/>
      <c r="D24" s="165"/>
      <c r="E24" s="194"/>
      <c r="F24" s="146"/>
      <c r="G24" s="147"/>
      <c r="H24" s="149"/>
      <c r="I24" s="381"/>
    </row>
    <row r="25" spans="1:9" ht="18.75" customHeight="1">
      <c r="A25" s="363"/>
      <c r="B25" s="140"/>
      <c r="C25" s="140"/>
      <c r="D25" s="384"/>
      <c r="E25" s="190"/>
      <c r="F25" s="179"/>
      <c r="G25" s="181"/>
      <c r="H25" s="396"/>
      <c r="I25" s="361"/>
    </row>
    <row r="26" spans="1:9" ht="18.75" customHeight="1">
      <c r="A26" s="360"/>
      <c r="B26" s="137"/>
      <c r="C26" s="137"/>
      <c r="D26" s="165"/>
      <c r="E26" s="194"/>
      <c r="F26" s="146"/>
      <c r="G26" s="147"/>
      <c r="H26" s="149"/>
      <c r="I26" s="381"/>
    </row>
    <row r="27" spans="1:9" ht="18.75" customHeight="1">
      <c r="A27" s="363"/>
      <c r="B27" s="140"/>
      <c r="C27" s="140"/>
      <c r="D27" s="384"/>
      <c r="E27" s="190"/>
      <c r="F27" s="179"/>
      <c r="G27" s="181"/>
      <c r="H27" s="397"/>
      <c r="I27" s="368"/>
    </row>
    <row r="28" spans="1:9" ht="18.75" customHeight="1">
      <c r="A28" s="360"/>
      <c r="B28" s="137"/>
      <c r="C28" s="137"/>
      <c r="D28" s="165"/>
      <c r="E28" s="194"/>
      <c r="F28" s="146"/>
      <c r="G28" s="147"/>
      <c r="H28" s="148"/>
      <c r="I28" s="358"/>
    </row>
    <row r="29" spans="1:9" ht="18.75" customHeight="1">
      <c r="A29" s="363"/>
      <c r="B29" s="140"/>
      <c r="C29" s="140"/>
      <c r="D29" s="384"/>
      <c r="E29" s="190"/>
      <c r="F29" s="179"/>
      <c r="G29" s="181"/>
      <c r="H29" s="397"/>
      <c r="I29" s="385"/>
    </row>
    <row r="30" spans="1:9" ht="18.75" customHeight="1">
      <c r="A30" s="360"/>
      <c r="B30" s="137"/>
      <c r="C30" s="137"/>
      <c r="D30" s="165"/>
      <c r="E30" s="194"/>
      <c r="F30" s="146"/>
      <c r="G30" s="147"/>
      <c r="H30" s="148"/>
      <c r="I30" s="358"/>
    </row>
    <row r="31" spans="1:9" ht="18.75" customHeight="1">
      <c r="A31" s="363"/>
      <c r="B31" s="140"/>
      <c r="C31" s="140"/>
      <c r="D31" s="140"/>
      <c r="E31" s="178"/>
      <c r="F31" s="140"/>
      <c r="G31" s="181"/>
      <c r="H31" s="395"/>
      <c r="I31" s="361"/>
    </row>
    <row r="32" spans="1:9" ht="18.75" customHeight="1">
      <c r="A32" s="360"/>
      <c r="B32" s="137"/>
      <c r="C32" s="137"/>
      <c r="D32" s="165"/>
      <c r="E32" s="194"/>
      <c r="F32" s="146"/>
      <c r="G32" s="147"/>
      <c r="H32" s="149"/>
      <c r="I32" s="381"/>
    </row>
    <row r="33" spans="1:9" ht="18.75" customHeight="1">
      <c r="A33" s="363"/>
      <c r="B33" s="140"/>
      <c r="C33" s="140"/>
      <c r="D33" s="384"/>
      <c r="E33" s="178"/>
      <c r="F33" s="179"/>
      <c r="G33" s="181"/>
      <c r="H33" s="396"/>
      <c r="I33" s="361"/>
    </row>
    <row r="34" spans="1:9" ht="18.75" customHeight="1">
      <c r="A34" s="360"/>
      <c r="B34" s="137"/>
      <c r="C34" s="137"/>
      <c r="D34" s="165"/>
      <c r="E34" s="194"/>
      <c r="F34" s="146"/>
      <c r="G34" s="147"/>
      <c r="H34" s="149"/>
      <c r="I34" s="381"/>
    </row>
    <row r="35" spans="1:9" ht="18.75" customHeight="1">
      <c r="A35" s="363"/>
      <c r="B35" s="140"/>
      <c r="C35" s="140"/>
      <c r="D35" s="384"/>
      <c r="E35" s="190"/>
      <c r="F35" s="179"/>
      <c r="G35" s="181"/>
      <c r="H35" s="396"/>
      <c r="I35" s="361"/>
    </row>
    <row r="36" spans="1:9" ht="18.75" customHeight="1">
      <c r="A36" s="360"/>
      <c r="B36" s="137"/>
      <c r="C36" s="137"/>
      <c r="D36" s="165"/>
      <c r="E36" s="194"/>
      <c r="F36" s="146"/>
      <c r="G36" s="147"/>
      <c r="H36" s="149"/>
      <c r="I36" s="381"/>
    </row>
    <row r="37" spans="1:9" ht="18.75" customHeight="1">
      <c r="A37" s="363"/>
      <c r="B37" s="140"/>
      <c r="C37" s="140"/>
      <c r="D37" s="384"/>
      <c r="E37" s="178"/>
      <c r="F37" s="179"/>
      <c r="G37" s="181"/>
      <c r="H37" s="395"/>
      <c r="I37" s="361"/>
    </row>
    <row r="38" spans="1:9" ht="18.75" customHeight="1">
      <c r="A38" s="360"/>
      <c r="B38" s="137"/>
      <c r="C38" s="137"/>
      <c r="D38" s="165"/>
      <c r="E38" s="194"/>
      <c r="F38" s="146"/>
      <c r="G38" s="147"/>
      <c r="H38" s="149"/>
      <c r="I38" s="381"/>
    </row>
    <row r="39" spans="1:9" ht="18.75" customHeight="1">
      <c r="A39" s="363"/>
      <c r="B39" s="140"/>
      <c r="C39" s="140"/>
      <c r="D39" s="384"/>
      <c r="E39" s="178"/>
      <c r="F39" s="179"/>
      <c r="G39" s="181"/>
      <c r="H39" s="395"/>
      <c r="I39" s="361"/>
    </row>
    <row r="40" spans="1:9" ht="18.75" customHeight="1">
      <c r="A40" s="360"/>
      <c r="B40" s="137"/>
      <c r="C40" s="137"/>
      <c r="D40" s="165"/>
      <c r="E40" s="194"/>
      <c r="F40" s="146"/>
      <c r="G40" s="147"/>
      <c r="H40" s="149"/>
      <c r="I40" s="381"/>
    </row>
    <row r="41" spans="1:9" ht="18.75" customHeight="1">
      <c r="A41" s="363"/>
      <c r="B41" s="140"/>
      <c r="C41" s="143"/>
      <c r="D41" s="384"/>
      <c r="E41" s="190"/>
      <c r="F41" s="179"/>
      <c r="G41" s="181"/>
      <c r="H41" s="395"/>
      <c r="I41" s="361"/>
    </row>
    <row r="42" spans="1:9" ht="18.75" customHeight="1">
      <c r="A42" s="360"/>
      <c r="B42" s="137"/>
      <c r="C42" s="137"/>
      <c r="D42" s="165"/>
      <c r="E42" s="194"/>
      <c r="F42" s="146"/>
      <c r="G42" s="147"/>
      <c r="H42" s="149"/>
      <c r="I42" s="381"/>
    </row>
    <row r="43" spans="1:9" ht="18.75" customHeight="1">
      <c r="A43" s="386"/>
      <c r="B43" s="140"/>
      <c r="C43" s="140"/>
      <c r="D43" s="384"/>
      <c r="E43" s="178"/>
      <c r="F43" s="179"/>
      <c r="G43" s="181"/>
      <c r="H43" s="397"/>
      <c r="I43" s="368"/>
    </row>
    <row r="44" spans="1:9" ht="18.75" customHeight="1">
      <c r="A44" s="360"/>
      <c r="B44" s="137" t="s">
        <v>427</v>
      </c>
      <c r="C44" s="137"/>
      <c r="D44" s="165"/>
      <c r="E44" s="194"/>
      <c r="F44" s="146"/>
      <c r="G44" s="147"/>
      <c r="H44" s="148"/>
      <c r="I44" s="358"/>
    </row>
  </sheetData>
  <phoneticPr fontId="9"/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96" orientation="portrait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F390E0-1557-4DA7-9FCE-C05398070B8D}">
  <sheetPr codeName="Sheet39"/>
  <dimension ref="A1:I44"/>
  <sheetViews>
    <sheetView view="pageBreakPreview" zoomScaleNormal="100" zoomScaleSheetLayoutView="100" workbookViewId="0"/>
  </sheetViews>
  <sheetFormatPr defaultColWidth="9" defaultRowHeight="18.75" customHeight="1"/>
  <cols>
    <col min="1" max="1" width="4.75" style="356" customWidth="1"/>
    <col min="2" max="2" width="21.125" style="351" customWidth="1"/>
    <col min="3" max="3" width="20.375" style="357" customWidth="1"/>
    <col min="4" max="4" width="7.625" style="351" customWidth="1"/>
    <col min="5" max="5" width="4.75" style="356" customWidth="1"/>
    <col min="6" max="6" width="9" style="355" customWidth="1"/>
    <col min="7" max="7" width="16.25" style="354" customWidth="1"/>
    <col min="8" max="8" width="5.125" style="352" customWidth="1"/>
    <col min="9" max="9" width="6.875" style="352" customWidth="1"/>
    <col min="10" max="16384" width="9" style="351"/>
  </cols>
  <sheetData>
    <row r="1" spans="1:9" ht="18.75" customHeight="1">
      <c r="A1" s="363"/>
      <c r="B1" s="140"/>
      <c r="C1" s="140"/>
      <c r="D1" s="384"/>
      <c r="E1" s="178"/>
      <c r="F1" s="179"/>
      <c r="G1" s="181"/>
      <c r="H1" s="397"/>
      <c r="I1" s="368"/>
    </row>
    <row r="2" spans="1:9" ht="18.75" customHeight="1">
      <c r="A2" s="360">
        <v>5</v>
      </c>
      <c r="B2" s="137" t="s">
        <v>82</v>
      </c>
      <c r="C2" s="137"/>
      <c r="D2" s="165"/>
      <c r="E2" s="194"/>
      <c r="F2" s="146"/>
      <c r="G2" s="147"/>
      <c r="H2" s="148"/>
      <c r="I2" s="358"/>
    </row>
    <row r="3" spans="1:9" ht="18.75" customHeight="1">
      <c r="A3" s="386"/>
      <c r="B3" s="143"/>
      <c r="C3" s="143"/>
      <c r="D3" s="384"/>
      <c r="E3" s="190"/>
      <c r="F3" s="179"/>
      <c r="G3" s="181"/>
      <c r="H3" s="400"/>
      <c r="I3" s="387"/>
    </row>
    <row r="4" spans="1:9" ht="18.75" customHeight="1">
      <c r="A4" s="386"/>
      <c r="B4" s="143" t="s">
        <v>426</v>
      </c>
      <c r="C4" s="137" t="s">
        <v>424</v>
      </c>
      <c r="D4" s="165">
        <v>3</v>
      </c>
      <c r="E4" s="194" t="s">
        <v>450</v>
      </c>
      <c r="F4" s="146"/>
      <c r="G4" s="147"/>
      <c r="H4" s="148"/>
      <c r="I4" s="358"/>
    </row>
    <row r="5" spans="1:9" ht="18.75" customHeight="1">
      <c r="A5" s="363"/>
      <c r="B5" s="140"/>
      <c r="C5" s="140"/>
      <c r="D5" s="384"/>
      <c r="E5" s="190"/>
      <c r="F5" s="179"/>
      <c r="G5" s="181"/>
      <c r="H5" s="396"/>
      <c r="I5" s="361"/>
    </row>
    <row r="6" spans="1:9" ht="18.75" customHeight="1">
      <c r="A6" s="360"/>
      <c r="B6" s="143" t="s">
        <v>425</v>
      </c>
      <c r="C6" s="137" t="s">
        <v>424</v>
      </c>
      <c r="D6" s="165">
        <v>1</v>
      </c>
      <c r="E6" s="194" t="s">
        <v>450</v>
      </c>
      <c r="F6" s="146"/>
      <c r="G6" s="147"/>
      <c r="H6" s="149"/>
      <c r="I6" s="358"/>
    </row>
    <row r="7" spans="1:9" ht="18.75" customHeight="1">
      <c r="A7" s="363"/>
      <c r="B7" s="140"/>
      <c r="C7" s="398"/>
      <c r="D7" s="384"/>
      <c r="E7" s="190"/>
      <c r="F7" s="179"/>
      <c r="G7" s="181"/>
      <c r="H7" s="396"/>
      <c r="I7" s="361"/>
    </row>
    <row r="8" spans="1:9" ht="18.75" customHeight="1">
      <c r="A8" s="360"/>
      <c r="B8" s="143" t="s">
        <v>418</v>
      </c>
      <c r="C8" s="399" t="s">
        <v>423</v>
      </c>
      <c r="D8" s="165">
        <v>1</v>
      </c>
      <c r="E8" s="194" t="s">
        <v>450</v>
      </c>
      <c r="F8" s="146"/>
      <c r="G8" s="147"/>
      <c r="H8" s="149"/>
      <c r="I8" s="358"/>
    </row>
    <row r="9" spans="1:9" ht="18.75" customHeight="1">
      <c r="A9" s="363"/>
      <c r="B9" s="140"/>
      <c r="C9" s="398"/>
      <c r="D9" s="384"/>
      <c r="E9" s="178"/>
      <c r="F9" s="179"/>
      <c r="G9" s="181"/>
      <c r="H9" s="397"/>
      <c r="I9" s="368"/>
    </row>
    <row r="10" spans="1:9" ht="18.75" customHeight="1">
      <c r="A10" s="360"/>
      <c r="B10" s="137" t="s">
        <v>422</v>
      </c>
      <c r="C10" s="399"/>
      <c r="D10" s="165">
        <v>2</v>
      </c>
      <c r="E10" s="194" t="s">
        <v>450</v>
      </c>
      <c r="F10" s="146"/>
      <c r="G10" s="147"/>
      <c r="H10" s="148"/>
      <c r="I10" s="358"/>
    </row>
    <row r="11" spans="1:9" ht="18.75" customHeight="1">
      <c r="A11" s="363"/>
      <c r="B11" s="140"/>
      <c r="C11" s="398"/>
      <c r="D11" s="384"/>
      <c r="E11" s="178"/>
      <c r="F11" s="179"/>
      <c r="G11" s="181"/>
      <c r="H11" s="397"/>
      <c r="I11" s="368"/>
    </row>
    <row r="12" spans="1:9" ht="18.75" customHeight="1">
      <c r="A12" s="360"/>
      <c r="B12" s="137" t="s">
        <v>421</v>
      </c>
      <c r="C12" s="137" t="s">
        <v>567</v>
      </c>
      <c r="D12" s="165">
        <v>2</v>
      </c>
      <c r="E12" s="194" t="s">
        <v>450</v>
      </c>
      <c r="F12" s="146"/>
      <c r="G12" s="147"/>
      <c r="H12" s="148"/>
      <c r="I12" s="358"/>
    </row>
    <row r="13" spans="1:9" ht="18.75" customHeight="1">
      <c r="A13" s="363"/>
      <c r="B13" s="140"/>
      <c r="C13" s="140"/>
      <c r="D13" s="384"/>
      <c r="E13" s="190"/>
      <c r="F13" s="179"/>
      <c r="G13" s="181"/>
      <c r="H13" s="396"/>
      <c r="I13" s="361"/>
    </row>
    <row r="14" spans="1:9" ht="18.75" customHeight="1">
      <c r="A14" s="360"/>
      <c r="B14" s="137" t="s">
        <v>420</v>
      </c>
      <c r="C14" s="137" t="s">
        <v>419</v>
      </c>
      <c r="D14" s="165">
        <v>2</v>
      </c>
      <c r="E14" s="194" t="s">
        <v>450</v>
      </c>
      <c r="F14" s="146"/>
      <c r="G14" s="147"/>
      <c r="H14" s="149"/>
      <c r="I14" s="402"/>
    </row>
    <row r="15" spans="1:9" ht="18.75" customHeight="1">
      <c r="A15" s="363"/>
      <c r="B15" s="140"/>
      <c r="C15" s="140"/>
      <c r="D15" s="384"/>
      <c r="E15" s="190"/>
      <c r="F15" s="179"/>
      <c r="G15" s="181"/>
      <c r="H15" s="396"/>
      <c r="I15" s="361"/>
    </row>
    <row r="16" spans="1:9" ht="18.75" customHeight="1">
      <c r="A16" s="360"/>
      <c r="B16" s="137" t="s">
        <v>418</v>
      </c>
      <c r="C16" s="137"/>
      <c r="D16" s="165">
        <v>1</v>
      </c>
      <c r="E16" s="194" t="s">
        <v>450</v>
      </c>
      <c r="F16" s="146"/>
      <c r="G16" s="147"/>
      <c r="H16" s="149"/>
      <c r="I16" s="402"/>
    </row>
    <row r="17" spans="1:9" ht="18.75" customHeight="1">
      <c r="A17" s="363"/>
      <c r="B17" s="140"/>
      <c r="C17" s="140"/>
      <c r="D17" s="384"/>
      <c r="E17" s="190"/>
      <c r="F17" s="179"/>
      <c r="G17" s="181"/>
      <c r="H17" s="396"/>
      <c r="I17" s="361"/>
    </row>
    <row r="18" spans="1:9" ht="18.75" customHeight="1">
      <c r="A18" s="360"/>
      <c r="B18" s="137" t="s">
        <v>417</v>
      </c>
      <c r="C18" s="137"/>
      <c r="D18" s="165">
        <v>1</v>
      </c>
      <c r="E18" s="194" t="s">
        <v>450</v>
      </c>
      <c r="F18" s="146"/>
      <c r="G18" s="147"/>
      <c r="H18" s="149"/>
      <c r="I18" s="402"/>
    </row>
    <row r="19" spans="1:9" ht="18.75" customHeight="1">
      <c r="A19" s="363"/>
      <c r="B19" s="140"/>
      <c r="C19" s="140"/>
      <c r="D19" s="140"/>
      <c r="E19" s="190"/>
      <c r="F19" s="179"/>
      <c r="G19" s="181"/>
      <c r="H19" s="396"/>
      <c r="I19" s="361"/>
    </row>
    <row r="20" spans="1:9" ht="18.75" customHeight="1">
      <c r="A20" s="360"/>
      <c r="B20" s="137" t="s">
        <v>416</v>
      </c>
      <c r="C20" s="137" t="s">
        <v>415</v>
      </c>
      <c r="D20" s="165">
        <v>1</v>
      </c>
      <c r="E20" s="194" t="s">
        <v>450</v>
      </c>
      <c r="F20" s="146"/>
      <c r="G20" s="147"/>
      <c r="H20" s="149"/>
      <c r="I20" s="402"/>
    </row>
    <row r="21" spans="1:9" ht="18.75" customHeight="1">
      <c r="A21" s="363"/>
      <c r="B21" s="140"/>
      <c r="C21" s="398"/>
      <c r="D21" s="384"/>
      <c r="E21" s="190"/>
      <c r="F21" s="179"/>
      <c r="G21" s="181"/>
      <c r="H21" s="397"/>
      <c r="I21" s="368"/>
    </row>
    <row r="22" spans="1:9" ht="18.75" customHeight="1">
      <c r="A22" s="360"/>
      <c r="B22" s="137" t="s">
        <v>414</v>
      </c>
      <c r="C22" s="399" t="s">
        <v>413</v>
      </c>
      <c r="D22" s="165">
        <v>4</v>
      </c>
      <c r="E22" s="194" t="s">
        <v>450</v>
      </c>
      <c r="F22" s="146"/>
      <c r="G22" s="147"/>
      <c r="H22" s="148"/>
      <c r="I22" s="358"/>
    </row>
    <row r="23" spans="1:9" ht="18.75" customHeight="1">
      <c r="A23" s="363"/>
      <c r="B23" s="140"/>
      <c r="C23" s="398"/>
      <c r="D23" s="384"/>
      <c r="E23" s="190"/>
      <c r="F23" s="179"/>
      <c r="G23" s="181"/>
      <c r="H23" s="397"/>
      <c r="I23" s="385"/>
    </row>
    <row r="24" spans="1:9" ht="18.75" customHeight="1">
      <c r="A24" s="360"/>
      <c r="B24" s="137" t="s">
        <v>412</v>
      </c>
      <c r="C24" s="399"/>
      <c r="D24" s="165">
        <v>1</v>
      </c>
      <c r="E24" s="194" t="s">
        <v>450</v>
      </c>
      <c r="F24" s="146"/>
      <c r="G24" s="147"/>
      <c r="H24" s="148"/>
      <c r="I24" s="358"/>
    </row>
    <row r="25" spans="1:9" ht="18.75" customHeight="1">
      <c r="A25" s="363"/>
      <c r="B25" s="140"/>
      <c r="C25" s="398"/>
      <c r="D25" s="384"/>
      <c r="E25" s="178"/>
      <c r="F25" s="179"/>
      <c r="G25" s="181"/>
      <c r="H25" s="395"/>
      <c r="I25" s="361"/>
    </row>
    <row r="26" spans="1:9" ht="18.75" customHeight="1">
      <c r="A26" s="360"/>
      <c r="B26" s="137" t="s">
        <v>411</v>
      </c>
      <c r="C26" s="399"/>
      <c r="D26" s="165">
        <v>1</v>
      </c>
      <c r="E26" s="194" t="s">
        <v>450</v>
      </c>
      <c r="F26" s="146"/>
      <c r="G26" s="147"/>
      <c r="H26" s="149"/>
      <c r="I26" s="402"/>
    </row>
    <row r="27" spans="1:9" ht="18.75" customHeight="1">
      <c r="A27" s="363"/>
      <c r="B27" s="140"/>
      <c r="C27" s="398"/>
      <c r="D27" s="384"/>
      <c r="E27" s="178"/>
      <c r="F27" s="179"/>
      <c r="G27" s="181"/>
      <c r="H27" s="396"/>
      <c r="I27" s="361"/>
    </row>
    <row r="28" spans="1:9" ht="18.75" customHeight="1">
      <c r="A28" s="360"/>
      <c r="B28" s="137" t="s">
        <v>410</v>
      </c>
      <c r="C28" s="399" t="s">
        <v>409</v>
      </c>
      <c r="D28" s="165">
        <v>1</v>
      </c>
      <c r="E28" s="194" t="s">
        <v>408</v>
      </c>
      <c r="F28" s="146"/>
      <c r="G28" s="147"/>
      <c r="H28" s="149"/>
      <c r="I28" s="402"/>
    </row>
    <row r="29" spans="1:9" ht="18.75" customHeight="1">
      <c r="A29" s="363"/>
      <c r="B29" s="140"/>
      <c r="C29" s="140"/>
      <c r="D29" s="140"/>
      <c r="E29" s="190"/>
      <c r="F29" s="140"/>
      <c r="G29" s="181"/>
      <c r="H29" s="396"/>
      <c r="I29" s="361"/>
    </row>
    <row r="30" spans="1:9" ht="18.75" customHeight="1">
      <c r="A30" s="360"/>
      <c r="B30" s="137" t="s">
        <v>407</v>
      </c>
      <c r="C30" s="137" t="s">
        <v>566</v>
      </c>
      <c r="D30" s="165">
        <v>1</v>
      </c>
      <c r="E30" s="194" t="s">
        <v>15</v>
      </c>
      <c r="F30" s="146"/>
      <c r="G30" s="147"/>
      <c r="H30" s="149"/>
      <c r="I30" s="402"/>
    </row>
    <row r="31" spans="1:9" ht="18.75" customHeight="1">
      <c r="A31" s="363"/>
      <c r="B31" s="140"/>
      <c r="C31" s="140"/>
      <c r="D31" s="384"/>
      <c r="E31" s="178"/>
      <c r="F31" s="179"/>
      <c r="G31" s="181"/>
      <c r="H31" s="395"/>
      <c r="I31" s="361"/>
    </row>
    <row r="32" spans="1:9" ht="18.75" customHeight="1">
      <c r="A32" s="360"/>
      <c r="B32" s="137"/>
      <c r="C32" s="137"/>
      <c r="D32" s="165"/>
      <c r="E32" s="194"/>
      <c r="F32" s="146"/>
      <c r="G32" s="147"/>
      <c r="H32" s="149"/>
      <c r="I32" s="381"/>
    </row>
    <row r="33" spans="1:9" ht="18.75" customHeight="1">
      <c r="A33" s="363"/>
      <c r="B33" s="140"/>
      <c r="C33" s="140"/>
      <c r="D33" s="384"/>
      <c r="E33" s="178"/>
      <c r="F33" s="179"/>
      <c r="G33" s="181"/>
      <c r="H33" s="395"/>
      <c r="I33" s="361"/>
    </row>
    <row r="34" spans="1:9" ht="18.75" customHeight="1">
      <c r="A34" s="360"/>
      <c r="B34" s="137"/>
      <c r="C34" s="137"/>
      <c r="D34" s="165"/>
      <c r="E34" s="194"/>
      <c r="F34" s="146"/>
      <c r="G34" s="147"/>
      <c r="H34" s="149"/>
      <c r="I34" s="381"/>
    </row>
    <row r="35" spans="1:9" ht="18.75" customHeight="1">
      <c r="A35" s="363"/>
      <c r="B35" s="140"/>
      <c r="C35" s="143"/>
      <c r="D35" s="384"/>
      <c r="E35" s="178"/>
      <c r="F35" s="179"/>
      <c r="G35" s="181"/>
      <c r="H35" s="395"/>
      <c r="I35" s="361"/>
    </row>
    <row r="36" spans="1:9" ht="18.75" customHeight="1">
      <c r="A36" s="360"/>
      <c r="B36" s="137"/>
      <c r="C36" s="137"/>
      <c r="D36" s="165"/>
      <c r="E36" s="194"/>
      <c r="F36" s="146"/>
      <c r="G36" s="147"/>
      <c r="H36" s="149"/>
      <c r="I36" s="381"/>
    </row>
    <row r="37" spans="1:9" ht="18.75" customHeight="1">
      <c r="A37" s="386"/>
      <c r="B37" s="140"/>
      <c r="C37" s="398"/>
      <c r="D37" s="384"/>
      <c r="E37" s="178"/>
      <c r="F37" s="179"/>
      <c r="G37" s="181"/>
      <c r="H37" s="397"/>
      <c r="I37" s="368"/>
    </row>
    <row r="38" spans="1:9" ht="18.75" customHeight="1">
      <c r="A38" s="360"/>
      <c r="B38" s="137"/>
      <c r="C38" s="399"/>
      <c r="D38" s="165"/>
      <c r="E38" s="194"/>
      <c r="F38" s="146"/>
      <c r="G38" s="147"/>
      <c r="H38" s="148"/>
      <c r="I38" s="358"/>
    </row>
    <row r="39" spans="1:9" ht="18.75" customHeight="1">
      <c r="A39" s="363"/>
      <c r="B39" s="140"/>
      <c r="C39" s="398"/>
      <c r="D39" s="384"/>
      <c r="E39" s="178"/>
      <c r="F39" s="179"/>
      <c r="G39" s="181"/>
      <c r="H39" s="397"/>
      <c r="I39" s="368"/>
    </row>
    <row r="40" spans="1:9" ht="18.75" customHeight="1">
      <c r="A40" s="360"/>
      <c r="B40" s="137"/>
      <c r="C40" s="399"/>
      <c r="D40" s="165"/>
      <c r="E40" s="194"/>
      <c r="F40" s="146"/>
      <c r="G40" s="147"/>
      <c r="H40" s="148"/>
      <c r="I40" s="358"/>
    </row>
    <row r="41" spans="1:9" ht="18.75" customHeight="1">
      <c r="A41" s="363"/>
      <c r="B41" s="140"/>
      <c r="C41" s="398"/>
      <c r="D41" s="384"/>
      <c r="E41" s="178"/>
      <c r="F41" s="179"/>
      <c r="G41" s="181"/>
      <c r="H41" s="397"/>
      <c r="I41" s="368"/>
    </row>
    <row r="42" spans="1:9" ht="18.75" customHeight="1">
      <c r="A42" s="360"/>
      <c r="B42" s="137"/>
      <c r="C42" s="399"/>
      <c r="D42" s="165"/>
      <c r="E42" s="194"/>
      <c r="F42" s="146"/>
      <c r="G42" s="147"/>
      <c r="H42" s="148"/>
      <c r="I42" s="358"/>
    </row>
    <row r="43" spans="1:9" ht="18.75" customHeight="1">
      <c r="A43" s="386"/>
      <c r="B43" s="143"/>
      <c r="C43" s="401"/>
      <c r="D43" s="384"/>
      <c r="E43" s="190"/>
      <c r="F43" s="179"/>
      <c r="G43" s="181"/>
      <c r="H43" s="400"/>
      <c r="I43" s="387"/>
    </row>
    <row r="44" spans="1:9" ht="18.75" customHeight="1">
      <c r="A44" s="360"/>
      <c r="B44" s="137" t="s">
        <v>406</v>
      </c>
      <c r="C44" s="137"/>
      <c r="D44" s="165"/>
      <c r="E44" s="194"/>
      <c r="F44" s="146"/>
      <c r="G44" s="147"/>
      <c r="H44" s="148"/>
      <c r="I44" s="358"/>
    </row>
  </sheetData>
  <phoneticPr fontId="9"/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96" orientation="portrait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sheetPr codeName="Sheet7"/>
  <dimension ref="A1:H41"/>
  <sheetViews>
    <sheetView showZeros="0" view="pageBreakPreview" zoomScaleNormal="100" zoomScaleSheetLayoutView="100" workbookViewId="0"/>
  </sheetViews>
  <sheetFormatPr defaultRowHeight="18.75" customHeight="1"/>
  <cols>
    <col min="1" max="1" width="4.75" style="1" customWidth="1"/>
    <col min="2" max="2" width="21.125" style="1" customWidth="1"/>
    <col min="3" max="3" width="20.375" style="1" customWidth="1"/>
    <col min="4" max="4" width="7.625" style="1" customWidth="1"/>
    <col min="5" max="5" width="4.75" style="2" customWidth="1"/>
    <col min="6" max="6" width="9" style="1"/>
    <col min="7" max="7" width="16.25" style="1" customWidth="1"/>
    <col min="8" max="8" width="12" style="1" customWidth="1"/>
    <col min="9" max="16384" width="9" style="1"/>
  </cols>
  <sheetData>
    <row r="1" spans="1:8" s="2" customFormat="1" ht="37.5" customHeight="1">
      <c r="A1" s="79" t="s">
        <v>0</v>
      </c>
      <c r="B1" s="79" t="s">
        <v>1</v>
      </c>
      <c r="C1" s="79" t="s">
        <v>7</v>
      </c>
      <c r="D1" s="79" t="s">
        <v>2</v>
      </c>
      <c r="E1" s="79" t="s">
        <v>3</v>
      </c>
      <c r="F1" s="79" t="s">
        <v>4</v>
      </c>
      <c r="G1" s="79" t="s">
        <v>5</v>
      </c>
      <c r="H1" s="79" t="s">
        <v>8</v>
      </c>
    </row>
    <row r="2" spans="1:8" ht="18.75" customHeight="1">
      <c r="A2" s="31"/>
      <c r="B2" s="28"/>
      <c r="C2" s="28"/>
      <c r="D2" s="28"/>
      <c r="E2" s="31"/>
      <c r="F2" s="65"/>
      <c r="G2" s="65"/>
      <c r="H2" s="37"/>
    </row>
    <row r="3" spans="1:8" ht="18.75" customHeight="1">
      <c r="A3" s="34" t="s">
        <v>19</v>
      </c>
      <c r="B3" s="58" t="s">
        <v>603</v>
      </c>
      <c r="C3" s="32"/>
      <c r="D3" s="32"/>
      <c r="E3" s="34"/>
      <c r="F3" s="132"/>
      <c r="G3" s="132"/>
      <c r="H3" s="38"/>
    </row>
    <row r="4" spans="1:8" ht="18.75" customHeight="1">
      <c r="A4" s="76"/>
      <c r="B4" s="417" t="s">
        <v>535</v>
      </c>
      <c r="C4" s="39" t="s">
        <v>536</v>
      </c>
      <c r="D4" s="28"/>
      <c r="E4" s="31"/>
      <c r="F4" s="478"/>
      <c r="G4" s="479"/>
      <c r="H4" s="73"/>
    </row>
    <row r="5" spans="1:8" ht="18.75" customHeight="1">
      <c r="A5" s="77"/>
      <c r="B5" s="418" t="s">
        <v>537</v>
      </c>
      <c r="C5" s="128" t="s">
        <v>538</v>
      </c>
      <c r="D5" s="32">
        <v>1</v>
      </c>
      <c r="E5" s="34" t="s">
        <v>6</v>
      </c>
      <c r="F5" s="35"/>
      <c r="G5" s="35"/>
      <c r="H5" s="67"/>
    </row>
    <row r="6" spans="1:8" ht="18.75" customHeight="1">
      <c r="A6" s="19"/>
      <c r="B6" s="28"/>
      <c r="C6" s="28"/>
      <c r="D6" s="28"/>
      <c r="E6" s="31"/>
      <c r="F6" s="65"/>
      <c r="G6" s="65"/>
      <c r="H6" s="37"/>
    </row>
    <row r="7" spans="1:8" ht="18.75" customHeight="1">
      <c r="A7" s="23"/>
      <c r="B7" s="32" t="s">
        <v>539</v>
      </c>
      <c r="C7" s="58" t="s">
        <v>540</v>
      </c>
      <c r="D7" s="32">
        <v>1</v>
      </c>
      <c r="E7" s="34" t="s">
        <v>6</v>
      </c>
      <c r="F7" s="132"/>
      <c r="G7" s="132"/>
      <c r="H7" s="67"/>
    </row>
    <row r="8" spans="1:8" ht="18.75" customHeight="1">
      <c r="A8" s="28"/>
      <c r="B8" s="28"/>
      <c r="C8" s="419"/>
      <c r="D8" s="28"/>
      <c r="E8" s="31"/>
      <c r="F8" s="65"/>
      <c r="G8" s="65"/>
      <c r="H8" s="28"/>
    </row>
    <row r="9" spans="1:8" ht="18.75" customHeight="1">
      <c r="A9" s="32"/>
      <c r="B9" s="38" t="s">
        <v>541</v>
      </c>
      <c r="C9" s="420"/>
      <c r="D9" s="32">
        <v>218.3</v>
      </c>
      <c r="E9" s="34" t="s">
        <v>212</v>
      </c>
      <c r="F9" s="132"/>
      <c r="G9" s="132"/>
      <c r="H9" s="74"/>
    </row>
    <row r="10" spans="1:8" ht="18.75" customHeight="1">
      <c r="A10" s="81"/>
      <c r="B10" s="28"/>
      <c r="C10" s="419"/>
      <c r="D10" s="28"/>
      <c r="E10" s="31"/>
      <c r="F10" s="478"/>
      <c r="G10" s="479"/>
      <c r="H10" s="73"/>
    </row>
    <row r="11" spans="1:8" ht="18.75" customHeight="1">
      <c r="A11" s="82"/>
      <c r="B11" s="38" t="s">
        <v>542</v>
      </c>
      <c r="C11" s="491" t="s">
        <v>581</v>
      </c>
      <c r="D11" s="32">
        <v>1</v>
      </c>
      <c r="E11" s="34" t="s">
        <v>6</v>
      </c>
      <c r="F11" s="132"/>
      <c r="G11" s="132"/>
      <c r="H11" s="67"/>
    </row>
    <row r="12" spans="1:8" ht="18.75" customHeight="1">
      <c r="A12" s="19"/>
      <c r="B12" s="28"/>
      <c r="C12" s="28"/>
      <c r="D12" s="28"/>
      <c r="E12" s="31"/>
      <c r="F12" s="65"/>
      <c r="G12" s="65"/>
      <c r="H12" s="37"/>
    </row>
    <row r="13" spans="1:8" ht="18.75" customHeight="1">
      <c r="A13" s="7"/>
      <c r="B13" s="32" t="s">
        <v>57</v>
      </c>
      <c r="C13" s="32"/>
      <c r="D13" s="32">
        <v>40</v>
      </c>
      <c r="E13" s="34" t="s">
        <v>543</v>
      </c>
      <c r="F13" s="132"/>
      <c r="G13" s="132"/>
      <c r="H13" s="67"/>
    </row>
    <row r="14" spans="1:8" ht="18.75" customHeight="1">
      <c r="A14" s="81"/>
      <c r="B14" s="28"/>
      <c r="C14" s="29"/>
      <c r="D14" s="28"/>
      <c r="E14" s="31"/>
      <c r="F14" s="65"/>
      <c r="G14" s="480"/>
      <c r="H14" s="73"/>
    </row>
    <row r="15" spans="1:8" ht="18.75" customHeight="1">
      <c r="A15" s="82"/>
      <c r="B15" s="137" t="s">
        <v>161</v>
      </c>
      <c r="C15" s="145" t="s">
        <v>557</v>
      </c>
      <c r="D15" s="32">
        <v>1</v>
      </c>
      <c r="E15" s="34" t="s">
        <v>6</v>
      </c>
      <c r="F15" s="146"/>
      <c r="G15" s="132"/>
      <c r="H15" s="483"/>
    </row>
    <row r="16" spans="1:8" ht="18.75" customHeight="1">
      <c r="A16" s="76"/>
      <c r="B16" s="28"/>
      <c r="C16" s="29"/>
      <c r="D16" s="28"/>
      <c r="E16" s="31"/>
      <c r="F16" s="65"/>
      <c r="G16" s="65"/>
      <c r="H16" s="28"/>
    </row>
    <row r="17" spans="1:8" ht="18.75" customHeight="1">
      <c r="A17" s="7"/>
      <c r="B17" s="32" t="s">
        <v>12</v>
      </c>
      <c r="C17" s="32"/>
      <c r="D17" s="32"/>
      <c r="E17" s="34"/>
      <c r="F17" s="132"/>
      <c r="G17" s="132"/>
      <c r="H17" s="32"/>
    </row>
    <row r="18" spans="1:8" ht="18.75" customHeight="1">
      <c r="A18" s="76"/>
      <c r="B18" s="28"/>
      <c r="C18" s="29"/>
      <c r="D18" s="28"/>
      <c r="E18" s="31"/>
      <c r="F18" s="478"/>
      <c r="G18" s="479"/>
      <c r="H18" s="73"/>
    </row>
    <row r="19" spans="1:8" ht="18.75" customHeight="1">
      <c r="A19" s="77"/>
      <c r="B19" s="34" t="s">
        <v>22</v>
      </c>
      <c r="C19" s="33"/>
      <c r="D19" s="32"/>
      <c r="E19" s="34"/>
      <c r="F19" s="35"/>
      <c r="G19" s="51"/>
      <c r="H19" s="67"/>
    </row>
    <row r="20" spans="1:8" ht="18.75" customHeight="1">
      <c r="A20" s="76"/>
      <c r="B20" s="28"/>
      <c r="C20" s="29"/>
      <c r="D20" s="28"/>
      <c r="E20" s="31"/>
      <c r="F20" s="478"/>
      <c r="G20" s="480"/>
      <c r="H20" s="73"/>
    </row>
    <row r="21" spans="1:8" ht="18.75" customHeight="1">
      <c r="A21" s="77"/>
      <c r="B21" s="32" t="s">
        <v>17</v>
      </c>
      <c r="C21" s="33"/>
      <c r="D21" s="32"/>
      <c r="E21" s="34"/>
      <c r="F21" s="35"/>
      <c r="G21" s="35"/>
      <c r="H21" s="67"/>
    </row>
    <row r="22" spans="1:8" ht="18.75" customHeight="1">
      <c r="A22" s="76"/>
      <c r="B22" s="28"/>
      <c r="C22" s="29"/>
      <c r="D22" s="28"/>
      <c r="E22" s="31"/>
      <c r="F22" s="65"/>
      <c r="G22" s="65"/>
      <c r="H22" s="28"/>
    </row>
    <row r="23" spans="1:8" ht="18.75" customHeight="1">
      <c r="A23" s="77"/>
      <c r="B23" s="32"/>
      <c r="C23" s="33"/>
      <c r="D23" s="32"/>
      <c r="E23" s="34"/>
      <c r="F23" s="132"/>
      <c r="G23" s="132"/>
      <c r="H23" s="32"/>
    </row>
    <row r="24" spans="1:8" ht="18.75" customHeight="1">
      <c r="A24" s="75"/>
      <c r="B24" s="28"/>
      <c r="C24" s="14"/>
      <c r="D24" s="28"/>
      <c r="E24" s="31"/>
      <c r="F24" s="198"/>
      <c r="G24" s="65"/>
      <c r="H24" s="37"/>
    </row>
    <row r="25" spans="1:8" ht="18.75" customHeight="1">
      <c r="A25" s="77"/>
      <c r="B25" s="32" t="s">
        <v>18</v>
      </c>
      <c r="C25" s="33"/>
      <c r="D25" s="32"/>
      <c r="E25" s="34"/>
      <c r="F25" s="64"/>
      <c r="G25" s="63"/>
      <c r="H25" s="38"/>
    </row>
    <row r="26" spans="1:8" ht="18.75" customHeight="1">
      <c r="A26" s="19"/>
      <c r="B26" s="28"/>
      <c r="C26" s="28"/>
      <c r="D26" s="28"/>
      <c r="E26" s="31"/>
      <c r="F26" s="65"/>
      <c r="G26" s="65"/>
      <c r="H26" s="42"/>
    </row>
    <row r="27" spans="1:8" ht="18.75" customHeight="1">
      <c r="A27" s="7"/>
      <c r="B27" s="32"/>
      <c r="C27" s="32"/>
      <c r="D27" s="32"/>
      <c r="E27" s="34"/>
      <c r="F27" s="132"/>
      <c r="G27" s="132"/>
      <c r="H27" s="38"/>
    </row>
    <row r="28" spans="1:8" ht="18.75" customHeight="1">
      <c r="A28" s="19"/>
      <c r="B28" s="28"/>
      <c r="C28" s="28"/>
      <c r="D28" s="28"/>
      <c r="E28" s="31"/>
      <c r="F28" s="65"/>
      <c r="G28" s="65"/>
      <c r="H28" s="37"/>
    </row>
    <row r="29" spans="1:8" ht="18.75" customHeight="1">
      <c r="A29" s="7"/>
      <c r="B29" s="32"/>
      <c r="C29" s="32"/>
      <c r="D29" s="32"/>
      <c r="E29" s="34"/>
      <c r="F29" s="132"/>
      <c r="G29" s="132"/>
      <c r="H29" s="38"/>
    </row>
    <row r="30" spans="1:8" ht="18.75" customHeight="1">
      <c r="A30" s="15"/>
      <c r="B30" s="30"/>
      <c r="C30" s="30"/>
      <c r="D30" s="28"/>
      <c r="E30" s="40"/>
      <c r="F30" s="65"/>
      <c r="G30" s="65"/>
      <c r="H30" s="42"/>
    </row>
    <row r="31" spans="1:8" ht="18.75" customHeight="1">
      <c r="A31" s="15"/>
      <c r="B31" s="30"/>
      <c r="C31" s="30"/>
      <c r="D31" s="32"/>
      <c r="E31" s="40"/>
      <c r="F31" s="132"/>
      <c r="G31" s="36"/>
      <c r="H31" s="42"/>
    </row>
    <row r="32" spans="1:8" ht="18.75" customHeight="1">
      <c r="A32" s="19"/>
      <c r="B32" s="28"/>
      <c r="C32" s="28"/>
      <c r="D32" s="28"/>
      <c r="E32" s="31"/>
      <c r="F32" s="65"/>
      <c r="G32" s="65"/>
      <c r="H32" s="37"/>
    </row>
    <row r="33" spans="1:8" ht="18.75" customHeight="1">
      <c r="A33" s="7"/>
      <c r="B33" s="32"/>
      <c r="C33" s="32"/>
      <c r="D33" s="32"/>
      <c r="E33" s="34"/>
      <c r="F33" s="132"/>
      <c r="G33" s="132"/>
      <c r="H33" s="38"/>
    </row>
    <row r="34" spans="1:8" ht="18.75" customHeight="1">
      <c r="A34" s="19"/>
      <c r="B34" s="28"/>
      <c r="C34" s="28"/>
      <c r="D34" s="28"/>
      <c r="E34" s="31"/>
      <c r="F34" s="65"/>
      <c r="G34" s="65"/>
      <c r="H34" s="37"/>
    </row>
    <row r="35" spans="1:8" ht="18.75" customHeight="1">
      <c r="A35" s="7"/>
      <c r="B35" s="32"/>
      <c r="C35" s="32"/>
      <c r="D35" s="32"/>
      <c r="E35" s="34"/>
      <c r="F35" s="132"/>
      <c r="G35" s="132"/>
      <c r="H35" s="38"/>
    </row>
    <row r="36" spans="1:8" ht="18.75" customHeight="1">
      <c r="A36" s="19"/>
      <c r="B36" s="28"/>
      <c r="C36" s="28"/>
      <c r="D36" s="28"/>
      <c r="E36" s="31"/>
      <c r="F36" s="65"/>
      <c r="G36" s="65"/>
      <c r="H36" s="37"/>
    </row>
    <row r="37" spans="1:8" ht="18.75" customHeight="1">
      <c r="A37" s="7"/>
      <c r="B37" s="32"/>
      <c r="C37" s="32"/>
      <c r="D37" s="32"/>
      <c r="E37" s="34"/>
      <c r="F37" s="132"/>
      <c r="G37" s="132"/>
      <c r="H37" s="38"/>
    </row>
    <row r="38" spans="1:8" ht="18.75" customHeight="1">
      <c r="A38" s="19"/>
      <c r="B38" s="28"/>
      <c r="C38" s="37"/>
      <c r="D38" s="28"/>
      <c r="E38" s="31"/>
      <c r="F38" s="65"/>
      <c r="G38" s="65"/>
      <c r="H38" s="37"/>
    </row>
    <row r="39" spans="1:8" ht="18.75" customHeight="1">
      <c r="A39" s="7"/>
      <c r="B39" s="34"/>
      <c r="C39" s="38"/>
      <c r="D39" s="32"/>
      <c r="E39" s="34"/>
      <c r="F39" s="132"/>
      <c r="G39" s="132"/>
      <c r="H39" s="38"/>
    </row>
    <row r="40" spans="1:8" ht="18.75" customHeight="1">
      <c r="A40" s="19"/>
      <c r="B40" s="28"/>
      <c r="C40" s="28"/>
      <c r="D40" s="28"/>
      <c r="E40" s="31"/>
      <c r="F40" s="65"/>
      <c r="G40" s="65"/>
      <c r="H40" s="42"/>
    </row>
    <row r="41" spans="1:8" ht="18.75" customHeight="1">
      <c r="A41" s="7"/>
      <c r="B41" s="34" t="s">
        <v>10</v>
      </c>
      <c r="C41" s="38"/>
      <c r="D41" s="32"/>
      <c r="E41" s="34"/>
      <c r="F41" s="132"/>
      <c r="G41" s="132"/>
      <c r="H41" s="38"/>
    </row>
  </sheetData>
  <phoneticPr fontId="5"/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96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428304-E6EC-40A6-8924-6D95C45A1195}">
  <sheetPr codeName="Sheet10"/>
  <dimension ref="A1:H129"/>
  <sheetViews>
    <sheetView showZeros="0" view="pageBreakPreview" zoomScaleNormal="100" zoomScaleSheetLayoutView="100" workbookViewId="0"/>
  </sheetViews>
  <sheetFormatPr defaultColWidth="9" defaultRowHeight="18.75" customHeight="1"/>
  <cols>
    <col min="1" max="1" width="4.75" style="2" customWidth="1"/>
    <col min="2" max="2" width="21.125" style="1" customWidth="1"/>
    <col min="3" max="3" width="20.375" style="11" customWidth="1"/>
    <col min="4" max="4" width="7.625" style="1" customWidth="1"/>
    <col min="5" max="5" width="4.75" style="2" customWidth="1"/>
    <col min="6" max="6" width="9" style="13" customWidth="1"/>
    <col min="7" max="7" width="16.25" style="5" customWidth="1"/>
    <col min="8" max="8" width="12" style="1" customWidth="1"/>
    <col min="9" max="16384" width="9" style="1"/>
  </cols>
  <sheetData>
    <row r="1" spans="1:8" s="2" customFormat="1" ht="37.5" customHeight="1">
      <c r="A1" s="79" t="s">
        <v>30</v>
      </c>
      <c r="B1" s="79" t="s">
        <v>31</v>
      </c>
      <c r="C1" s="80" t="s">
        <v>32</v>
      </c>
      <c r="D1" s="79" t="s">
        <v>33</v>
      </c>
      <c r="E1" s="79" t="s">
        <v>34</v>
      </c>
      <c r="F1" s="80" t="s">
        <v>35</v>
      </c>
      <c r="G1" s="79" t="s">
        <v>36</v>
      </c>
      <c r="H1" s="79" t="s">
        <v>37</v>
      </c>
    </row>
    <row r="2" spans="1:8" ht="18.75" customHeight="1">
      <c r="A2" s="31"/>
      <c r="B2" s="37"/>
      <c r="C2" s="42"/>
      <c r="D2" s="28"/>
      <c r="E2" s="40"/>
      <c r="F2" s="62"/>
      <c r="G2" s="65">
        <f t="shared" ref="G2" si="0">ROUNDDOWN((D2*F2),0)</f>
        <v>0</v>
      </c>
      <c r="H2" s="37"/>
    </row>
    <row r="3" spans="1:8" ht="18.75" customHeight="1">
      <c r="A3" s="34">
        <v>2</v>
      </c>
      <c r="B3" s="32" t="s">
        <v>93</v>
      </c>
      <c r="C3" s="38"/>
      <c r="D3" s="32"/>
      <c r="E3" s="34"/>
      <c r="F3" s="131"/>
      <c r="G3" s="199"/>
      <c r="H3" s="38"/>
    </row>
    <row r="4" spans="1:8" ht="18.75" customHeight="1">
      <c r="A4" s="31"/>
      <c r="B4" s="37"/>
      <c r="C4" s="42"/>
      <c r="D4" s="47"/>
      <c r="E4" s="48"/>
      <c r="F4" s="110"/>
      <c r="G4" s="47"/>
      <c r="H4" s="28"/>
    </row>
    <row r="5" spans="1:8" ht="18.75" customHeight="1">
      <c r="A5" s="34"/>
      <c r="B5" s="447" t="s">
        <v>584</v>
      </c>
      <c r="C5" s="116"/>
      <c r="D5" s="51">
        <v>1</v>
      </c>
      <c r="E5" s="49" t="s">
        <v>15</v>
      </c>
      <c r="F5" s="27"/>
      <c r="G5" s="51"/>
      <c r="H5" s="74"/>
    </row>
    <row r="6" spans="1:8" ht="18.75" customHeight="1">
      <c r="A6" s="40"/>
      <c r="B6" s="37"/>
      <c r="C6" s="39"/>
      <c r="D6" s="47"/>
      <c r="E6" s="48"/>
      <c r="F6" s="304"/>
      <c r="G6" s="200"/>
      <c r="H6" s="54"/>
    </row>
    <row r="7" spans="1:8" ht="18.75" customHeight="1">
      <c r="A7" s="34"/>
      <c r="B7" s="41" t="s">
        <v>585</v>
      </c>
      <c r="C7" s="38"/>
      <c r="D7" s="51">
        <v>1</v>
      </c>
      <c r="E7" s="49" t="s">
        <v>15</v>
      </c>
      <c r="F7" s="50"/>
      <c r="G7" s="51"/>
      <c r="H7" s="74"/>
    </row>
    <row r="8" spans="1:8" ht="18.75" customHeight="1">
      <c r="A8" s="40"/>
      <c r="B8" s="37"/>
      <c r="C8" s="39"/>
      <c r="D8" s="47"/>
      <c r="E8" s="48"/>
      <c r="F8" s="304"/>
      <c r="G8" s="200"/>
      <c r="H8" s="54"/>
    </row>
    <row r="9" spans="1:8" ht="18.75" customHeight="1">
      <c r="A9" s="34"/>
      <c r="B9" s="41"/>
      <c r="C9" s="38"/>
      <c r="D9" s="51"/>
      <c r="E9" s="49"/>
      <c r="F9" s="50"/>
      <c r="G9" s="51"/>
      <c r="H9" s="74"/>
    </row>
    <row r="10" spans="1:8" ht="18.75" customHeight="1">
      <c r="A10" s="40"/>
      <c r="B10" s="37"/>
      <c r="C10" s="39"/>
      <c r="D10" s="114"/>
      <c r="E10" s="48"/>
      <c r="F10" s="304"/>
      <c r="G10" s="200"/>
      <c r="H10" s="54"/>
    </row>
    <row r="11" spans="1:8" ht="18.75" customHeight="1">
      <c r="A11" s="34"/>
      <c r="B11" s="41"/>
      <c r="C11" s="38"/>
      <c r="D11" s="51"/>
      <c r="E11" s="49"/>
      <c r="F11" s="50"/>
      <c r="G11" s="51"/>
      <c r="H11" s="55"/>
    </row>
    <row r="12" spans="1:8" ht="18.75" customHeight="1">
      <c r="A12" s="31"/>
      <c r="B12" s="37"/>
      <c r="C12" s="37"/>
      <c r="D12" s="114"/>
      <c r="E12" s="48"/>
      <c r="F12" s="59"/>
      <c r="G12" s="200"/>
      <c r="H12" s="54"/>
    </row>
    <row r="13" spans="1:8" ht="18.75" customHeight="1">
      <c r="A13" s="34"/>
      <c r="B13" s="41"/>
      <c r="C13" s="42"/>
      <c r="D13" s="51"/>
      <c r="E13" s="49"/>
      <c r="F13" s="50"/>
      <c r="G13" s="51"/>
      <c r="H13" s="55"/>
    </row>
    <row r="14" spans="1:8" ht="18.75" customHeight="1">
      <c r="A14" s="40"/>
      <c r="B14" s="37"/>
      <c r="C14" s="37"/>
      <c r="D14" s="47"/>
      <c r="E14" s="60"/>
      <c r="F14" s="59"/>
      <c r="G14" s="47"/>
      <c r="H14" s="68"/>
    </row>
    <row r="15" spans="1:8" ht="18.75" customHeight="1">
      <c r="A15" s="23"/>
      <c r="B15" s="41"/>
      <c r="C15" s="18"/>
      <c r="D15" s="51"/>
      <c r="E15" s="49"/>
      <c r="F15" s="50"/>
      <c r="G15" s="51"/>
      <c r="H15" s="26"/>
    </row>
    <row r="16" spans="1:8" ht="18.75" customHeight="1">
      <c r="A16" s="22"/>
      <c r="B16" s="37"/>
      <c r="C16" s="78"/>
      <c r="D16" s="47"/>
      <c r="E16" s="48"/>
      <c r="F16" s="304"/>
      <c r="G16" s="200"/>
      <c r="H16" s="24"/>
    </row>
    <row r="17" spans="1:8" ht="18.75" customHeight="1">
      <c r="A17" s="23"/>
      <c r="B17" s="41"/>
      <c r="C17" s="21"/>
      <c r="D17" s="51"/>
      <c r="E17" s="49"/>
      <c r="F17" s="50"/>
      <c r="G17" s="51"/>
      <c r="H17" s="25"/>
    </row>
    <row r="18" spans="1:8" ht="18.75" customHeight="1">
      <c r="A18" s="22"/>
      <c r="B18" s="37"/>
      <c r="C18" s="16"/>
      <c r="D18" s="47"/>
      <c r="E18" s="48"/>
      <c r="F18" s="59"/>
      <c r="G18" s="200"/>
      <c r="H18" s="24"/>
    </row>
    <row r="19" spans="1:8" ht="18.75" customHeight="1">
      <c r="A19" s="23"/>
      <c r="B19" s="41"/>
      <c r="C19" s="21"/>
      <c r="D19" s="51"/>
      <c r="E19" s="49"/>
      <c r="F19" s="50"/>
      <c r="G19" s="51"/>
      <c r="H19" s="25"/>
    </row>
    <row r="20" spans="1:8" ht="18.75" customHeight="1">
      <c r="A20" s="20"/>
      <c r="B20" s="37"/>
      <c r="C20" s="16"/>
      <c r="D20" s="114"/>
      <c r="E20" s="60"/>
      <c r="F20" s="59"/>
      <c r="G20" s="47"/>
      <c r="H20" s="16"/>
    </row>
    <row r="21" spans="1:8" ht="18.75" customHeight="1">
      <c r="A21" s="23"/>
      <c r="B21" s="41"/>
      <c r="C21" s="12"/>
      <c r="D21" s="51"/>
      <c r="E21" s="49"/>
      <c r="F21" s="50"/>
      <c r="G21" s="51"/>
      <c r="H21" s="18"/>
    </row>
    <row r="22" spans="1:8" ht="18.75" customHeight="1">
      <c r="A22" s="22"/>
      <c r="B22" s="37"/>
      <c r="C22" s="78"/>
      <c r="D22" s="47"/>
      <c r="E22" s="48"/>
      <c r="F22" s="304"/>
      <c r="G22" s="200"/>
      <c r="H22" s="24"/>
    </row>
    <row r="23" spans="1:8" ht="18.75" customHeight="1">
      <c r="A23" s="23"/>
      <c r="B23" s="41"/>
      <c r="C23" s="21"/>
      <c r="D23" s="51"/>
      <c r="E23" s="49"/>
      <c r="F23" s="50"/>
      <c r="G23" s="51"/>
      <c r="H23" s="25"/>
    </row>
    <row r="24" spans="1:8" ht="18.75" customHeight="1">
      <c r="A24" s="20"/>
      <c r="B24" s="37"/>
      <c r="C24" s="16"/>
      <c r="D24" s="47"/>
      <c r="E24" s="48"/>
      <c r="F24" s="59"/>
      <c r="G24" s="200"/>
      <c r="H24" s="24"/>
    </row>
    <row r="25" spans="1:8" ht="18.75" customHeight="1">
      <c r="A25" s="23"/>
      <c r="B25" s="41"/>
      <c r="C25" s="21"/>
      <c r="D25" s="51"/>
      <c r="E25" s="49"/>
      <c r="F25" s="50"/>
      <c r="G25" s="51"/>
      <c r="H25" s="25"/>
    </row>
    <row r="26" spans="1:8" ht="18.75" customHeight="1">
      <c r="A26" s="20"/>
      <c r="B26" s="37"/>
      <c r="C26" s="16"/>
      <c r="D26" s="47"/>
      <c r="E26" s="60"/>
      <c r="F26" s="59"/>
      <c r="G26" s="47"/>
      <c r="H26" s="24"/>
    </row>
    <row r="27" spans="1:8" ht="18.75" customHeight="1">
      <c r="A27" s="23"/>
      <c r="B27" s="41"/>
      <c r="C27" s="12"/>
      <c r="D27" s="51"/>
      <c r="E27" s="49"/>
      <c r="F27" s="50"/>
      <c r="G27" s="51"/>
      <c r="H27" s="25"/>
    </row>
    <row r="28" spans="1:8" ht="18.75" customHeight="1">
      <c r="A28" s="20"/>
      <c r="B28" s="31"/>
      <c r="C28" s="16"/>
      <c r="D28" s="114"/>
      <c r="E28" s="60"/>
      <c r="F28" s="59"/>
      <c r="G28" s="47"/>
      <c r="H28" s="71"/>
    </row>
    <row r="29" spans="1:8" ht="18.75" customHeight="1">
      <c r="A29" s="23"/>
      <c r="B29" s="58"/>
      <c r="C29" s="41"/>
      <c r="D29" s="51"/>
      <c r="E29" s="49"/>
      <c r="F29" s="50"/>
      <c r="G29" s="51"/>
      <c r="H29" s="67"/>
    </row>
    <row r="30" spans="1:8" ht="18.75" customHeight="1">
      <c r="A30" s="20"/>
      <c r="B30" s="31"/>
      <c r="C30" s="37"/>
      <c r="D30" s="47"/>
      <c r="E30" s="60"/>
      <c r="F30" s="59"/>
      <c r="G30" s="114"/>
      <c r="H30" s="42"/>
    </row>
    <row r="31" spans="1:8" ht="18.75" customHeight="1">
      <c r="A31" s="23"/>
      <c r="B31" s="58"/>
      <c r="C31" s="41"/>
      <c r="D31" s="51"/>
      <c r="E31" s="49"/>
      <c r="F31" s="50"/>
      <c r="G31" s="51"/>
      <c r="H31" s="38"/>
    </row>
    <row r="32" spans="1:8" ht="18.75" customHeight="1">
      <c r="A32" s="20"/>
      <c r="B32" s="37"/>
      <c r="C32" s="37"/>
      <c r="D32" s="47"/>
      <c r="E32" s="48"/>
      <c r="F32" s="59"/>
      <c r="G32" s="200"/>
      <c r="H32" s="37"/>
    </row>
    <row r="33" spans="1:8" ht="18.75" customHeight="1">
      <c r="A33" s="23"/>
      <c r="B33" s="58"/>
      <c r="C33" s="38"/>
      <c r="D33" s="51"/>
      <c r="E33" s="49"/>
      <c r="F33" s="50"/>
      <c r="G33" s="51"/>
      <c r="H33" s="38"/>
    </row>
    <row r="34" spans="1:8" ht="18.75" customHeight="1">
      <c r="A34" s="20"/>
      <c r="B34" s="37"/>
      <c r="C34" s="37"/>
      <c r="D34" s="47"/>
      <c r="E34" s="60"/>
      <c r="F34" s="59"/>
      <c r="G34" s="47"/>
      <c r="H34" s="28"/>
    </row>
    <row r="35" spans="1:8" ht="18.75" customHeight="1">
      <c r="A35" s="23"/>
      <c r="B35" s="41"/>
      <c r="C35" s="38"/>
      <c r="D35" s="51"/>
      <c r="E35" s="49"/>
      <c r="F35" s="50"/>
      <c r="G35" s="51"/>
      <c r="H35" s="32"/>
    </row>
    <row r="36" spans="1:8" ht="18.75" customHeight="1">
      <c r="A36" s="22"/>
      <c r="B36" s="85"/>
      <c r="C36" s="42"/>
      <c r="D36" s="114"/>
      <c r="E36" s="60"/>
      <c r="F36" s="59"/>
      <c r="G36" s="47"/>
      <c r="H36" s="30"/>
    </row>
    <row r="37" spans="1:8" ht="18.75" customHeight="1">
      <c r="A37" s="22"/>
      <c r="B37" s="85"/>
      <c r="C37" s="42"/>
      <c r="D37" s="51"/>
      <c r="E37" s="49"/>
      <c r="F37" s="50"/>
      <c r="G37" s="51"/>
      <c r="H37" s="30"/>
    </row>
    <row r="38" spans="1:8" ht="18.75" customHeight="1">
      <c r="A38" s="20"/>
      <c r="B38" s="37"/>
      <c r="C38" s="37"/>
      <c r="D38" s="47"/>
      <c r="E38" s="60"/>
      <c r="F38" s="59"/>
      <c r="G38" s="114"/>
      <c r="H38" s="28"/>
    </row>
    <row r="39" spans="1:8" ht="18.75" customHeight="1">
      <c r="A39" s="23"/>
      <c r="B39" s="41"/>
      <c r="C39" s="38"/>
      <c r="D39" s="51"/>
      <c r="E39" s="49"/>
      <c r="F39" s="50"/>
      <c r="G39" s="51"/>
      <c r="H39" s="32"/>
    </row>
    <row r="40" spans="1:8" ht="18.75" customHeight="1">
      <c r="A40" s="22"/>
      <c r="B40" s="37"/>
      <c r="C40" s="37"/>
      <c r="D40" s="47"/>
      <c r="E40" s="60"/>
      <c r="F40" s="110"/>
      <c r="G40" s="47"/>
      <c r="H40" s="37"/>
    </row>
    <row r="41" spans="1:8" ht="18.75" customHeight="1">
      <c r="A41" s="23"/>
      <c r="B41" s="41"/>
      <c r="C41" s="38"/>
      <c r="D41" s="51"/>
      <c r="E41" s="49"/>
      <c r="F41" s="50"/>
      <c r="G41" s="51"/>
      <c r="H41" s="38"/>
    </row>
    <row r="42" spans="1:8" ht="18.75" customHeight="1">
      <c r="A42" s="22"/>
      <c r="B42" s="37"/>
      <c r="C42" s="37"/>
      <c r="D42" s="114"/>
      <c r="E42" s="60"/>
      <c r="F42" s="59"/>
      <c r="G42" s="47"/>
      <c r="H42" s="37"/>
    </row>
    <row r="43" spans="1:8" ht="18.75" customHeight="1">
      <c r="A43" s="23"/>
      <c r="B43" s="57" t="s">
        <v>56</v>
      </c>
      <c r="C43" s="38"/>
      <c r="D43" s="51"/>
      <c r="E43" s="49"/>
      <c r="F43" s="50"/>
      <c r="G43" s="51"/>
      <c r="H43" s="18"/>
    </row>
    <row r="44" spans="1:8" ht="38.25" customHeight="1">
      <c r="A44" s="79" t="s">
        <v>30</v>
      </c>
      <c r="B44" s="79" t="s">
        <v>31</v>
      </c>
      <c r="C44" s="80" t="s">
        <v>32</v>
      </c>
      <c r="D44" s="79" t="s">
        <v>33</v>
      </c>
      <c r="E44" s="79" t="s">
        <v>34</v>
      </c>
      <c r="F44" s="80" t="s">
        <v>35</v>
      </c>
      <c r="G44" s="79" t="s">
        <v>36</v>
      </c>
      <c r="H44" s="79" t="s">
        <v>37</v>
      </c>
    </row>
    <row r="45" spans="1:8" ht="18.75" customHeight="1">
      <c r="A45" s="31"/>
      <c r="B45" s="37"/>
      <c r="C45" s="42"/>
      <c r="D45" s="30"/>
      <c r="E45" s="40"/>
      <c r="F45" s="198"/>
      <c r="G45" s="66"/>
      <c r="H45" s="37"/>
    </row>
    <row r="46" spans="1:8" ht="18.75" customHeight="1">
      <c r="A46" s="34"/>
      <c r="B46" s="447" t="s">
        <v>584</v>
      </c>
      <c r="C46" s="116"/>
      <c r="D46" s="32"/>
      <c r="E46" s="34"/>
      <c r="F46" s="131"/>
      <c r="G46" s="51"/>
      <c r="H46" s="38"/>
    </row>
    <row r="47" spans="1:8" ht="18.75" customHeight="1">
      <c r="A47" s="31"/>
      <c r="B47" s="37"/>
      <c r="C47" s="42"/>
      <c r="D47" s="47"/>
      <c r="E47" s="48"/>
      <c r="F47" s="59"/>
      <c r="G47" s="47"/>
      <c r="H47" s="28"/>
    </row>
    <row r="48" spans="1:8" ht="18.75" customHeight="1">
      <c r="A48" s="34"/>
      <c r="B48" s="38" t="s">
        <v>94</v>
      </c>
      <c r="C48" s="38"/>
      <c r="D48" s="127">
        <v>32.5</v>
      </c>
      <c r="E48" s="49" t="s">
        <v>41</v>
      </c>
      <c r="F48" s="50"/>
      <c r="G48" s="51"/>
      <c r="H48" s="74"/>
    </row>
    <row r="49" spans="1:8" ht="18.75" customHeight="1">
      <c r="A49" s="40"/>
      <c r="B49" s="37"/>
      <c r="C49" s="37"/>
      <c r="D49" s="90"/>
      <c r="E49" s="48"/>
      <c r="F49" s="59"/>
      <c r="G49" s="200"/>
      <c r="H49" s="54"/>
    </row>
    <row r="50" spans="1:8" ht="18.75" customHeight="1">
      <c r="A50" s="34"/>
      <c r="B50" s="41" t="s">
        <v>95</v>
      </c>
      <c r="C50" s="42"/>
      <c r="D50" s="127">
        <v>28.5</v>
      </c>
      <c r="E50" s="49" t="s">
        <v>41</v>
      </c>
      <c r="F50" s="50"/>
      <c r="G50" s="51"/>
      <c r="H50" s="74"/>
    </row>
    <row r="51" spans="1:8" ht="18.75" customHeight="1">
      <c r="A51" s="40"/>
      <c r="B51" s="37"/>
      <c r="C51" s="39"/>
      <c r="D51" s="90"/>
      <c r="E51" s="48"/>
      <c r="F51" s="304"/>
      <c r="G51" s="200"/>
      <c r="H51" s="54"/>
    </row>
    <row r="52" spans="1:8" ht="18.75" customHeight="1">
      <c r="A52" s="34"/>
      <c r="B52" s="41" t="s">
        <v>96</v>
      </c>
      <c r="C52" s="38"/>
      <c r="D52" s="448">
        <v>167</v>
      </c>
      <c r="E52" s="49" t="s">
        <v>41</v>
      </c>
      <c r="F52" s="50"/>
      <c r="G52" s="51"/>
      <c r="H52" s="74"/>
    </row>
    <row r="53" spans="1:8" ht="18.75" customHeight="1">
      <c r="A53" s="40"/>
      <c r="B53" s="37"/>
      <c r="C53" s="39"/>
      <c r="D53" s="109"/>
      <c r="E53" s="48"/>
      <c r="F53" s="304"/>
      <c r="G53" s="200"/>
      <c r="H53" s="54"/>
    </row>
    <row r="54" spans="1:8" ht="18.75" customHeight="1">
      <c r="A54" s="34"/>
      <c r="B54" s="41" t="s">
        <v>97</v>
      </c>
      <c r="C54" s="38"/>
      <c r="D54" s="127">
        <v>28.5</v>
      </c>
      <c r="E54" s="49" t="s">
        <v>41</v>
      </c>
      <c r="F54" s="50"/>
      <c r="G54" s="51"/>
      <c r="H54" s="55"/>
    </row>
    <row r="55" spans="1:8" ht="18.75" customHeight="1">
      <c r="A55" s="31"/>
      <c r="B55" s="37"/>
      <c r="C55" s="37"/>
      <c r="D55" s="90"/>
      <c r="E55" s="48"/>
      <c r="F55" s="59"/>
      <c r="G55" s="200"/>
      <c r="H55" s="54"/>
    </row>
    <row r="56" spans="1:8" ht="18.75" customHeight="1">
      <c r="A56" s="34"/>
      <c r="B56" s="41" t="s">
        <v>98</v>
      </c>
      <c r="C56" s="42"/>
      <c r="D56" s="127">
        <v>28.5</v>
      </c>
      <c r="E56" s="49" t="s">
        <v>41</v>
      </c>
      <c r="F56" s="50"/>
      <c r="G56" s="51"/>
      <c r="H56" s="55"/>
    </row>
    <row r="57" spans="1:8" ht="18.75" customHeight="1">
      <c r="A57" s="40"/>
      <c r="B57" s="37"/>
      <c r="C57" s="37"/>
      <c r="D57" s="90"/>
      <c r="E57" s="60"/>
      <c r="F57" s="59"/>
      <c r="G57" s="47"/>
      <c r="H57" s="68"/>
    </row>
    <row r="58" spans="1:8" ht="18.75" customHeight="1">
      <c r="A58" s="23"/>
      <c r="B58" s="41" t="s">
        <v>99</v>
      </c>
      <c r="C58" s="18"/>
      <c r="D58" s="127">
        <v>28.5</v>
      </c>
      <c r="E58" s="49" t="s">
        <v>41</v>
      </c>
      <c r="F58" s="50"/>
      <c r="G58" s="51"/>
      <c r="H58" s="26"/>
    </row>
    <row r="59" spans="1:8" ht="18.75" customHeight="1">
      <c r="A59" s="22"/>
      <c r="B59" s="37"/>
      <c r="C59" s="78"/>
      <c r="D59" s="109"/>
      <c r="E59" s="48"/>
      <c r="F59" s="304"/>
      <c r="G59" s="200"/>
      <c r="H59" s="24"/>
    </row>
    <row r="60" spans="1:8" ht="18.75" customHeight="1">
      <c r="A60" s="23"/>
      <c r="B60" s="41" t="s">
        <v>100</v>
      </c>
      <c r="C60" s="21"/>
      <c r="D60" s="451">
        <v>1</v>
      </c>
      <c r="E60" s="49" t="s">
        <v>108</v>
      </c>
      <c r="F60" s="50"/>
      <c r="G60" s="51"/>
      <c r="H60" s="25"/>
    </row>
    <row r="61" spans="1:8" ht="18.75" customHeight="1">
      <c r="A61" s="22"/>
      <c r="B61" s="37"/>
      <c r="C61" s="16"/>
      <c r="D61" s="109"/>
      <c r="E61" s="48"/>
      <c r="F61" s="110"/>
      <c r="G61" s="200"/>
      <c r="H61" s="24"/>
    </row>
    <row r="62" spans="1:8" ht="18.75" customHeight="1">
      <c r="A62" s="23"/>
      <c r="B62" s="41" t="s">
        <v>101</v>
      </c>
      <c r="C62" s="21"/>
      <c r="D62" s="127">
        <v>0.5</v>
      </c>
      <c r="E62" s="49" t="s">
        <v>40</v>
      </c>
      <c r="F62" s="50"/>
      <c r="G62" s="51"/>
      <c r="H62" s="25"/>
    </row>
    <row r="63" spans="1:8" ht="18.75" customHeight="1">
      <c r="A63" s="20"/>
      <c r="B63" s="37"/>
      <c r="C63" s="16"/>
      <c r="D63" s="90"/>
      <c r="E63" s="60"/>
      <c r="F63" s="59"/>
      <c r="G63" s="47"/>
      <c r="H63" s="16"/>
    </row>
    <row r="64" spans="1:8" ht="18.75" customHeight="1">
      <c r="A64" s="23"/>
      <c r="B64" s="41" t="s">
        <v>102</v>
      </c>
      <c r="C64" s="12"/>
      <c r="D64" s="448">
        <v>3</v>
      </c>
      <c r="E64" s="49" t="s">
        <v>27</v>
      </c>
      <c r="F64" s="50"/>
      <c r="G64" s="51"/>
      <c r="H64" s="18"/>
    </row>
    <row r="65" spans="1:8" ht="18.75" customHeight="1">
      <c r="A65" s="22"/>
      <c r="B65" s="37"/>
      <c r="C65" s="78"/>
      <c r="D65" s="109"/>
      <c r="E65" s="48"/>
      <c r="F65" s="304"/>
      <c r="G65" s="200"/>
      <c r="H65" s="24"/>
    </row>
    <row r="66" spans="1:8" ht="18.75" customHeight="1">
      <c r="A66" s="23"/>
      <c r="B66" s="41" t="s">
        <v>103</v>
      </c>
      <c r="C66" s="21"/>
      <c r="D66" s="127">
        <v>1</v>
      </c>
      <c r="E66" s="49" t="s">
        <v>29</v>
      </c>
      <c r="F66" s="50"/>
      <c r="G66" s="51"/>
      <c r="H66" s="25"/>
    </row>
    <row r="67" spans="1:8" ht="18.75" customHeight="1">
      <c r="A67" s="20"/>
      <c r="B67" s="37"/>
      <c r="C67" s="16"/>
      <c r="D67" s="90"/>
      <c r="E67" s="48"/>
      <c r="F67" s="59"/>
      <c r="G67" s="200"/>
      <c r="H67" s="24"/>
    </row>
    <row r="68" spans="1:8" ht="18.75" customHeight="1">
      <c r="A68" s="23"/>
      <c r="B68" s="41" t="s">
        <v>104</v>
      </c>
      <c r="C68" s="21"/>
      <c r="D68" s="127">
        <v>12.8</v>
      </c>
      <c r="E68" s="49" t="s">
        <v>27</v>
      </c>
      <c r="F68" s="50"/>
      <c r="G68" s="51"/>
      <c r="H68" s="25"/>
    </row>
    <row r="69" spans="1:8" ht="18.75" customHeight="1">
      <c r="A69" s="20"/>
      <c r="B69" s="37"/>
      <c r="C69" s="16"/>
      <c r="D69" s="90"/>
      <c r="E69" s="60"/>
      <c r="F69" s="59"/>
      <c r="G69" s="47"/>
      <c r="H69" s="24"/>
    </row>
    <row r="70" spans="1:8" ht="18.75" customHeight="1">
      <c r="A70" s="23"/>
      <c r="B70" s="41" t="s">
        <v>105</v>
      </c>
      <c r="C70" s="12"/>
      <c r="D70" s="127">
        <v>45.8</v>
      </c>
      <c r="E70" s="49" t="s">
        <v>11</v>
      </c>
      <c r="F70" s="50"/>
      <c r="G70" s="51"/>
      <c r="H70" s="25"/>
    </row>
    <row r="71" spans="1:8" ht="18.75" customHeight="1">
      <c r="A71" s="20"/>
      <c r="B71" s="31"/>
      <c r="C71" s="37"/>
      <c r="D71" s="90"/>
      <c r="E71" s="60"/>
      <c r="F71" s="59"/>
      <c r="G71" s="47"/>
      <c r="H71" s="71"/>
    </row>
    <row r="72" spans="1:8" ht="18.75" customHeight="1">
      <c r="A72" s="23"/>
      <c r="B72" s="58" t="s">
        <v>106</v>
      </c>
      <c r="C72" s="41" t="s">
        <v>107</v>
      </c>
      <c r="D72" s="127">
        <v>13</v>
      </c>
      <c r="E72" s="49" t="s">
        <v>21</v>
      </c>
      <c r="F72" s="50"/>
      <c r="G72" s="51"/>
      <c r="H72" s="67"/>
    </row>
    <row r="73" spans="1:8" ht="18.75" customHeight="1">
      <c r="A73" s="20"/>
      <c r="B73" s="37"/>
      <c r="C73" s="37"/>
      <c r="D73" s="109"/>
      <c r="E73" s="60"/>
      <c r="F73" s="59"/>
      <c r="G73" s="452"/>
      <c r="H73" s="42"/>
    </row>
    <row r="74" spans="1:8" ht="18.75" customHeight="1">
      <c r="A74" s="23"/>
      <c r="B74" s="58" t="s">
        <v>106</v>
      </c>
      <c r="C74" s="38" t="s">
        <v>52</v>
      </c>
      <c r="D74" s="127">
        <v>2</v>
      </c>
      <c r="E74" s="49" t="s">
        <v>21</v>
      </c>
      <c r="F74" s="50"/>
      <c r="G74" s="51"/>
      <c r="H74" s="38"/>
    </row>
    <row r="75" spans="1:8" ht="18.75" customHeight="1">
      <c r="A75" s="20"/>
      <c r="B75" s="37"/>
      <c r="C75" s="37"/>
      <c r="D75" s="109"/>
      <c r="E75" s="60"/>
      <c r="F75" s="59"/>
      <c r="G75" s="452"/>
      <c r="H75" s="37"/>
    </row>
    <row r="76" spans="1:8" ht="18.75" customHeight="1">
      <c r="A76" s="23"/>
      <c r="B76" s="58"/>
      <c r="C76" s="38"/>
      <c r="D76" s="127"/>
      <c r="E76" s="49"/>
      <c r="F76" s="50"/>
      <c r="G76" s="51"/>
      <c r="H76" s="38"/>
    </row>
    <row r="77" spans="1:8" ht="18.75" customHeight="1">
      <c r="A77" s="20"/>
      <c r="B77" s="37"/>
      <c r="C77" s="37"/>
      <c r="D77" s="90"/>
      <c r="E77" s="60"/>
      <c r="F77" s="110"/>
      <c r="G77" s="452"/>
      <c r="H77" s="28"/>
    </row>
    <row r="78" spans="1:8" ht="18.75" customHeight="1">
      <c r="A78" s="23"/>
      <c r="B78" s="41"/>
      <c r="C78" s="38"/>
      <c r="D78" s="127"/>
      <c r="E78" s="49"/>
      <c r="F78" s="50"/>
      <c r="G78" s="113"/>
      <c r="H78" s="32"/>
    </row>
    <row r="79" spans="1:8" ht="18.75" customHeight="1">
      <c r="A79" s="22"/>
      <c r="B79" s="85"/>
      <c r="C79" s="42"/>
      <c r="D79" s="109"/>
      <c r="E79" s="48"/>
      <c r="F79" s="110"/>
      <c r="G79" s="452"/>
      <c r="H79" s="30"/>
    </row>
    <row r="80" spans="1:8" ht="18.75" customHeight="1">
      <c r="A80" s="22"/>
      <c r="B80" s="85"/>
      <c r="C80" s="42"/>
      <c r="D80" s="127"/>
      <c r="E80" s="49"/>
      <c r="F80" s="50"/>
      <c r="G80" s="113"/>
      <c r="H80" s="30"/>
    </row>
    <row r="81" spans="1:8" ht="18.75" customHeight="1">
      <c r="A81" s="20"/>
      <c r="B81" s="37"/>
      <c r="C81" s="37"/>
      <c r="D81" s="90"/>
      <c r="E81" s="48"/>
      <c r="F81" s="59"/>
      <c r="G81" s="452"/>
      <c r="H81" s="28"/>
    </row>
    <row r="82" spans="1:8" ht="18.75" customHeight="1">
      <c r="A82" s="23"/>
      <c r="B82" s="41"/>
      <c r="C82" s="38"/>
      <c r="D82" s="127"/>
      <c r="E82" s="49"/>
      <c r="F82" s="50"/>
      <c r="G82" s="113"/>
      <c r="H82" s="32"/>
    </row>
    <row r="83" spans="1:8" ht="18.75" customHeight="1">
      <c r="A83" s="22"/>
      <c r="B83" s="37"/>
      <c r="C83" s="37"/>
      <c r="D83" s="90"/>
      <c r="E83" s="60"/>
      <c r="F83" s="110"/>
      <c r="G83" s="47"/>
      <c r="H83" s="37"/>
    </row>
    <row r="84" spans="1:8" ht="18.75" customHeight="1">
      <c r="A84" s="23"/>
      <c r="B84" s="41"/>
      <c r="C84" s="38"/>
      <c r="D84" s="127"/>
      <c r="E84" s="49"/>
      <c r="F84" s="50"/>
      <c r="G84" s="51"/>
      <c r="H84" s="38"/>
    </row>
    <row r="85" spans="1:8" ht="18.75" customHeight="1">
      <c r="A85" s="22"/>
      <c r="B85" s="37"/>
      <c r="C85" s="37"/>
      <c r="D85" s="47"/>
      <c r="E85" s="60"/>
      <c r="F85" s="110"/>
      <c r="G85" s="114"/>
      <c r="H85" s="37"/>
    </row>
    <row r="86" spans="1:8" ht="18.75" customHeight="1">
      <c r="A86" s="23"/>
      <c r="B86" s="57" t="s">
        <v>56</v>
      </c>
      <c r="C86" s="38"/>
      <c r="D86" s="51"/>
      <c r="E86" s="49"/>
      <c r="F86" s="50"/>
      <c r="G86" s="51"/>
      <c r="H86" s="18"/>
    </row>
    <row r="87" spans="1:8" ht="38.25" customHeight="1">
      <c r="A87" s="79" t="s">
        <v>30</v>
      </c>
      <c r="B87" s="79" t="s">
        <v>31</v>
      </c>
      <c r="C87" s="80" t="s">
        <v>32</v>
      </c>
      <c r="D87" s="79" t="s">
        <v>33</v>
      </c>
      <c r="E87" s="79" t="s">
        <v>34</v>
      </c>
      <c r="F87" s="80" t="s">
        <v>35</v>
      </c>
      <c r="G87" s="79" t="s">
        <v>36</v>
      </c>
      <c r="H87" s="79" t="s">
        <v>37</v>
      </c>
    </row>
    <row r="88" spans="1:8" ht="18.75" customHeight="1">
      <c r="A88" s="31"/>
      <c r="B88" s="37"/>
      <c r="C88" s="42"/>
      <c r="D88" s="30"/>
      <c r="E88" s="40"/>
      <c r="F88" s="62"/>
      <c r="G88" s="65"/>
      <c r="H88" s="37"/>
    </row>
    <row r="89" spans="1:8" ht="18.75" customHeight="1">
      <c r="A89" s="34"/>
      <c r="B89" s="32" t="s">
        <v>585</v>
      </c>
      <c r="C89" s="38"/>
      <c r="D89" s="32"/>
      <c r="E89" s="34"/>
      <c r="F89" s="131"/>
      <c r="G89" s="51"/>
      <c r="H89" s="38"/>
    </row>
    <row r="90" spans="1:8" ht="18.75" customHeight="1">
      <c r="A90" s="31"/>
      <c r="B90" s="37"/>
      <c r="C90" s="42"/>
      <c r="D90" s="47"/>
      <c r="E90" s="48"/>
      <c r="F90" s="59"/>
      <c r="G90" s="47"/>
      <c r="H90" s="28"/>
    </row>
    <row r="91" spans="1:8" ht="18.75" customHeight="1">
      <c r="A91" s="34"/>
      <c r="B91" s="38" t="s">
        <v>109</v>
      </c>
      <c r="C91" s="38"/>
      <c r="D91" s="453">
        <v>50</v>
      </c>
      <c r="E91" s="34" t="s">
        <v>114</v>
      </c>
      <c r="F91" s="50"/>
      <c r="G91" s="51"/>
      <c r="H91" s="74"/>
    </row>
    <row r="92" spans="1:8" ht="18.75" customHeight="1">
      <c r="A92" s="40"/>
      <c r="B92" s="42"/>
      <c r="C92" s="42"/>
      <c r="D92" s="423"/>
      <c r="E92" s="48"/>
      <c r="F92" s="59"/>
      <c r="G92" s="47"/>
      <c r="H92" s="54"/>
    </row>
    <row r="93" spans="1:8" ht="18.75" customHeight="1">
      <c r="A93" s="34"/>
      <c r="B93" s="38" t="s">
        <v>110</v>
      </c>
      <c r="C93" s="38"/>
      <c r="D93" s="448">
        <v>5</v>
      </c>
      <c r="E93" s="49" t="s">
        <v>114</v>
      </c>
      <c r="F93" s="50"/>
      <c r="G93" s="51"/>
      <c r="H93" s="74"/>
    </row>
    <row r="94" spans="1:8" ht="18.75" customHeight="1">
      <c r="A94" s="40"/>
      <c r="B94" s="37"/>
      <c r="C94" s="37"/>
      <c r="D94" s="423"/>
      <c r="E94" s="48"/>
      <c r="F94" s="59"/>
      <c r="G94" s="200"/>
      <c r="H94" s="54"/>
    </row>
    <row r="95" spans="1:8" ht="18.75" customHeight="1">
      <c r="A95" s="34"/>
      <c r="B95" s="42" t="s">
        <v>111</v>
      </c>
      <c r="C95" s="42"/>
      <c r="D95" s="448">
        <v>1</v>
      </c>
      <c r="E95" s="49" t="s">
        <v>114</v>
      </c>
      <c r="F95" s="50"/>
      <c r="G95" s="51"/>
      <c r="H95" s="74"/>
    </row>
    <row r="96" spans="1:8" ht="18.75" customHeight="1">
      <c r="A96" s="40"/>
      <c r="B96" s="39"/>
      <c r="C96" s="39"/>
      <c r="D96" s="423"/>
      <c r="E96" s="48"/>
      <c r="F96" s="304"/>
      <c r="G96" s="200"/>
      <c r="H96" s="54"/>
    </row>
    <row r="97" spans="1:8" ht="18.75" customHeight="1">
      <c r="A97" s="34"/>
      <c r="B97" s="38" t="s">
        <v>112</v>
      </c>
      <c r="C97" s="38"/>
      <c r="D97" s="448">
        <v>2</v>
      </c>
      <c r="E97" s="49" t="s">
        <v>53</v>
      </c>
      <c r="F97" s="50"/>
      <c r="G97" s="51"/>
      <c r="H97" s="55"/>
    </row>
    <row r="98" spans="1:8" ht="18.75" customHeight="1">
      <c r="A98" s="31"/>
      <c r="B98" s="39"/>
      <c r="C98" s="39"/>
      <c r="D98" s="423"/>
      <c r="E98" s="48"/>
      <c r="F98" s="304"/>
      <c r="G98" s="200"/>
      <c r="H98" s="54"/>
    </row>
    <row r="99" spans="1:8" ht="18.75" customHeight="1">
      <c r="A99" s="34"/>
      <c r="B99" s="38" t="s">
        <v>113</v>
      </c>
      <c r="C99" s="38"/>
      <c r="D99" s="448">
        <v>1</v>
      </c>
      <c r="E99" s="49" t="s">
        <v>114</v>
      </c>
      <c r="F99" s="50"/>
      <c r="G99" s="51"/>
      <c r="H99" s="55"/>
    </row>
    <row r="100" spans="1:8" ht="18.75" customHeight="1">
      <c r="A100" s="40"/>
      <c r="B100" s="37"/>
      <c r="C100" s="37"/>
      <c r="D100" s="114"/>
      <c r="E100" s="60"/>
      <c r="F100" s="59"/>
      <c r="G100" s="47"/>
      <c r="H100" s="68"/>
    </row>
    <row r="101" spans="1:8" ht="18.75" customHeight="1">
      <c r="A101" s="23"/>
      <c r="B101" s="41"/>
      <c r="C101" s="18"/>
      <c r="D101" s="51"/>
      <c r="E101" s="49"/>
      <c r="F101" s="50"/>
      <c r="G101" s="51"/>
      <c r="H101" s="26"/>
    </row>
    <row r="102" spans="1:8" ht="18.75" customHeight="1">
      <c r="A102" s="22"/>
      <c r="B102" s="37"/>
      <c r="C102" s="78"/>
      <c r="D102" s="114"/>
      <c r="E102" s="60"/>
      <c r="F102" s="59"/>
      <c r="G102" s="47"/>
      <c r="H102" s="24"/>
    </row>
    <row r="103" spans="1:8" ht="18.75" customHeight="1">
      <c r="A103" s="23"/>
      <c r="B103" s="41"/>
      <c r="C103" s="21"/>
      <c r="D103" s="51"/>
      <c r="E103" s="49"/>
      <c r="F103" s="50"/>
      <c r="G103" s="51"/>
      <c r="H103" s="25"/>
    </row>
    <row r="104" spans="1:8" ht="18.75" customHeight="1">
      <c r="A104" s="22"/>
      <c r="B104" s="37"/>
      <c r="C104" s="16"/>
      <c r="D104" s="114"/>
      <c r="E104" s="60"/>
      <c r="F104" s="59"/>
      <c r="G104" s="47"/>
      <c r="H104" s="24"/>
    </row>
    <row r="105" spans="1:8" ht="18.75" customHeight="1">
      <c r="A105" s="23"/>
      <c r="B105" s="41"/>
      <c r="C105" s="21"/>
      <c r="D105" s="51"/>
      <c r="E105" s="49"/>
      <c r="F105" s="50"/>
      <c r="G105" s="51"/>
      <c r="H105" s="25"/>
    </row>
    <row r="106" spans="1:8" ht="18.75" customHeight="1">
      <c r="A106" s="20"/>
      <c r="B106" s="37"/>
      <c r="C106" s="16"/>
      <c r="D106" s="114"/>
      <c r="E106" s="60"/>
      <c r="F106" s="59"/>
      <c r="G106" s="47"/>
      <c r="H106" s="16"/>
    </row>
    <row r="107" spans="1:8" ht="18.75" customHeight="1">
      <c r="A107" s="23"/>
      <c r="B107" s="41"/>
      <c r="C107" s="12"/>
      <c r="D107" s="51"/>
      <c r="E107" s="49"/>
      <c r="F107" s="50"/>
      <c r="G107" s="51"/>
      <c r="H107" s="18"/>
    </row>
    <row r="108" spans="1:8" ht="18.75" customHeight="1">
      <c r="A108" s="22"/>
      <c r="B108" s="37"/>
      <c r="C108" s="78"/>
      <c r="D108" s="114"/>
      <c r="E108" s="60"/>
      <c r="F108" s="59"/>
      <c r="G108" s="47"/>
      <c r="H108" s="24"/>
    </row>
    <row r="109" spans="1:8" ht="18.75" customHeight="1">
      <c r="A109" s="23"/>
      <c r="B109" s="41"/>
      <c r="C109" s="21"/>
      <c r="D109" s="51"/>
      <c r="E109" s="49"/>
      <c r="F109" s="50"/>
      <c r="G109" s="51"/>
      <c r="H109" s="25"/>
    </row>
    <row r="110" spans="1:8" ht="18.75" customHeight="1">
      <c r="A110" s="20"/>
      <c r="B110" s="37"/>
      <c r="C110" s="16"/>
      <c r="D110" s="114"/>
      <c r="E110" s="60"/>
      <c r="F110" s="59"/>
      <c r="G110" s="47"/>
      <c r="H110" s="24"/>
    </row>
    <row r="111" spans="1:8" ht="18.75" customHeight="1">
      <c r="A111" s="23"/>
      <c r="B111" s="41"/>
      <c r="C111" s="21"/>
      <c r="D111" s="51"/>
      <c r="E111" s="49"/>
      <c r="F111" s="50"/>
      <c r="G111" s="51"/>
      <c r="H111" s="25"/>
    </row>
    <row r="112" spans="1:8" ht="18.75" customHeight="1">
      <c r="A112" s="20"/>
      <c r="B112" s="37"/>
      <c r="C112" s="16"/>
      <c r="D112" s="114"/>
      <c r="E112" s="60"/>
      <c r="F112" s="59"/>
      <c r="G112" s="47"/>
      <c r="H112" s="24"/>
    </row>
    <row r="113" spans="1:8" ht="18.75" customHeight="1">
      <c r="A113" s="23"/>
      <c r="B113" s="41"/>
      <c r="C113" s="12"/>
      <c r="D113" s="51"/>
      <c r="E113" s="49"/>
      <c r="F113" s="50"/>
      <c r="G113" s="51"/>
      <c r="H113" s="25"/>
    </row>
    <row r="114" spans="1:8" ht="18.75" customHeight="1">
      <c r="A114" s="20"/>
      <c r="B114" s="31"/>
      <c r="C114" s="16"/>
      <c r="D114" s="114"/>
      <c r="E114" s="60"/>
      <c r="F114" s="59"/>
      <c r="G114" s="47"/>
      <c r="H114" s="71"/>
    </row>
    <row r="115" spans="1:8" ht="18.75" customHeight="1">
      <c r="A115" s="23"/>
      <c r="B115" s="58"/>
      <c r="C115" s="41"/>
      <c r="D115" s="51"/>
      <c r="E115" s="49"/>
      <c r="F115" s="50"/>
      <c r="G115" s="51"/>
      <c r="H115" s="67"/>
    </row>
    <row r="116" spans="1:8" ht="18.75" customHeight="1">
      <c r="A116" s="20"/>
      <c r="B116" s="31"/>
      <c r="C116" s="37"/>
      <c r="D116" s="114"/>
      <c r="E116" s="60"/>
      <c r="F116" s="59"/>
      <c r="G116" s="47"/>
      <c r="H116" s="42"/>
    </row>
    <row r="117" spans="1:8" ht="18.75" customHeight="1">
      <c r="A117" s="23"/>
      <c r="B117" s="58"/>
      <c r="C117" s="41"/>
      <c r="D117" s="51"/>
      <c r="E117" s="49"/>
      <c r="F117" s="50"/>
      <c r="G117" s="51"/>
      <c r="H117" s="38"/>
    </row>
    <row r="118" spans="1:8" ht="18.75" customHeight="1">
      <c r="A118" s="20"/>
      <c r="B118" s="37"/>
      <c r="C118" s="37"/>
      <c r="D118" s="114"/>
      <c r="E118" s="60"/>
      <c r="F118" s="59"/>
      <c r="G118" s="47"/>
      <c r="H118" s="37"/>
    </row>
    <row r="119" spans="1:8" ht="18.75" customHeight="1">
      <c r="A119" s="23"/>
      <c r="B119" s="58"/>
      <c r="C119" s="38"/>
      <c r="D119" s="51"/>
      <c r="E119" s="49"/>
      <c r="F119" s="50"/>
      <c r="G119" s="51"/>
      <c r="H119" s="38"/>
    </row>
    <row r="120" spans="1:8" ht="18.75" customHeight="1">
      <c r="A120" s="20"/>
      <c r="B120" s="37"/>
      <c r="C120" s="37"/>
      <c r="D120" s="114"/>
      <c r="E120" s="60"/>
      <c r="F120" s="59"/>
      <c r="G120" s="47"/>
      <c r="H120" s="28"/>
    </row>
    <row r="121" spans="1:8" ht="18.75" customHeight="1">
      <c r="A121" s="23"/>
      <c r="B121" s="41"/>
      <c r="C121" s="38"/>
      <c r="D121" s="51"/>
      <c r="E121" s="49"/>
      <c r="F121" s="50"/>
      <c r="G121" s="51"/>
      <c r="H121" s="32"/>
    </row>
    <row r="122" spans="1:8" ht="18.75" customHeight="1">
      <c r="A122" s="22"/>
      <c r="B122" s="85"/>
      <c r="C122" s="42"/>
      <c r="D122" s="114"/>
      <c r="E122" s="60"/>
      <c r="F122" s="59"/>
      <c r="G122" s="47"/>
      <c r="H122" s="30"/>
    </row>
    <row r="123" spans="1:8" ht="18.75" customHeight="1">
      <c r="A123" s="22"/>
      <c r="B123" s="85"/>
      <c r="C123" s="42"/>
      <c r="D123" s="51"/>
      <c r="E123" s="49"/>
      <c r="F123" s="50"/>
      <c r="G123" s="51"/>
      <c r="H123" s="30"/>
    </row>
    <row r="124" spans="1:8" ht="18.75" customHeight="1">
      <c r="A124" s="20"/>
      <c r="B124" s="37"/>
      <c r="C124" s="133"/>
      <c r="D124" s="114"/>
      <c r="E124" s="60"/>
      <c r="F124" s="59"/>
      <c r="G124" s="47"/>
      <c r="H124" s="28"/>
    </row>
    <row r="125" spans="1:8" ht="18.75" customHeight="1">
      <c r="A125" s="23"/>
      <c r="B125" s="41"/>
      <c r="C125" s="38"/>
      <c r="D125" s="51"/>
      <c r="E125" s="49"/>
      <c r="F125" s="50"/>
      <c r="G125" s="51"/>
      <c r="H125" s="32"/>
    </row>
    <row r="126" spans="1:8" ht="18.75" customHeight="1">
      <c r="A126" s="22"/>
      <c r="B126" s="37"/>
      <c r="C126" s="37"/>
      <c r="D126" s="114"/>
      <c r="E126" s="60"/>
      <c r="F126" s="59"/>
      <c r="G126" s="47"/>
      <c r="H126" s="37"/>
    </row>
    <row r="127" spans="1:8" ht="18.75" customHeight="1">
      <c r="A127" s="23"/>
      <c r="B127" s="41"/>
      <c r="C127" s="38"/>
      <c r="D127" s="51"/>
      <c r="E127" s="49"/>
      <c r="F127" s="50"/>
      <c r="G127" s="51"/>
      <c r="H127" s="38"/>
    </row>
    <row r="128" spans="1:8" ht="18.75" customHeight="1">
      <c r="A128" s="22"/>
      <c r="B128" s="37"/>
      <c r="C128" s="37"/>
      <c r="D128" s="47"/>
      <c r="E128" s="60"/>
      <c r="F128" s="59"/>
      <c r="G128" s="47"/>
      <c r="H128" s="37"/>
    </row>
    <row r="129" spans="1:8" ht="18.75" customHeight="1">
      <c r="A129" s="23"/>
      <c r="B129" s="57" t="s">
        <v>56</v>
      </c>
      <c r="C129" s="38"/>
      <c r="D129" s="51"/>
      <c r="E129" s="49"/>
      <c r="F129" s="50"/>
      <c r="G129" s="51"/>
      <c r="H129" s="18"/>
    </row>
  </sheetData>
  <phoneticPr fontId="9"/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96" orientation="portrait" r:id="rId1"/>
  <rowBreaks count="1" manualBreakCount="1">
    <brk id="43" max="7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11"/>
  <dimension ref="A1:H41"/>
  <sheetViews>
    <sheetView showZeros="0" view="pageBreakPreview" zoomScaleNormal="100" zoomScaleSheetLayoutView="100" workbookViewId="0"/>
  </sheetViews>
  <sheetFormatPr defaultColWidth="9" defaultRowHeight="18.75" customHeight="1"/>
  <cols>
    <col min="1" max="1" width="4.75" style="2" customWidth="1"/>
    <col min="2" max="2" width="21.125" style="1" customWidth="1"/>
    <col min="3" max="3" width="20.375" style="11" customWidth="1"/>
    <col min="4" max="4" width="7.625" style="1" customWidth="1"/>
    <col min="5" max="5" width="4.75" style="2" customWidth="1"/>
    <col min="6" max="6" width="9" style="13" customWidth="1"/>
    <col min="7" max="7" width="16.25" style="5" customWidth="1"/>
    <col min="8" max="8" width="12" style="1" customWidth="1"/>
    <col min="9" max="16384" width="9" style="1"/>
  </cols>
  <sheetData>
    <row r="1" spans="1:8" s="2" customFormat="1" ht="37.5" customHeight="1">
      <c r="A1" s="79" t="s">
        <v>30</v>
      </c>
      <c r="B1" s="79" t="s">
        <v>31</v>
      </c>
      <c r="C1" s="80" t="s">
        <v>32</v>
      </c>
      <c r="D1" s="79" t="s">
        <v>33</v>
      </c>
      <c r="E1" s="79" t="s">
        <v>34</v>
      </c>
      <c r="F1" s="80" t="s">
        <v>35</v>
      </c>
      <c r="G1" s="79" t="s">
        <v>36</v>
      </c>
      <c r="H1" s="79" t="s">
        <v>37</v>
      </c>
    </row>
    <row r="2" spans="1:8" ht="18.75" customHeight="1">
      <c r="A2" s="31"/>
      <c r="B2" s="37"/>
      <c r="C2" s="42"/>
      <c r="D2" s="28"/>
      <c r="E2" s="40"/>
      <c r="F2" s="198"/>
      <c r="G2" s="65"/>
      <c r="H2" s="37"/>
    </row>
    <row r="3" spans="1:8" ht="18.75" customHeight="1">
      <c r="A3" s="34">
        <v>3</v>
      </c>
      <c r="B3" s="32" t="s">
        <v>38</v>
      </c>
      <c r="C3" s="38"/>
      <c r="D3" s="32"/>
      <c r="E3" s="34"/>
      <c r="F3" s="131"/>
      <c r="G3" s="199"/>
      <c r="H3" s="38"/>
    </row>
    <row r="4" spans="1:8" ht="18.75" customHeight="1">
      <c r="A4" s="31"/>
      <c r="B4" s="37"/>
      <c r="C4" s="42"/>
      <c r="D4" s="114"/>
      <c r="E4" s="48"/>
      <c r="F4" s="110"/>
      <c r="G4" s="114"/>
      <c r="H4" s="28"/>
    </row>
    <row r="5" spans="1:8" ht="18.75" customHeight="1">
      <c r="A5" s="34"/>
      <c r="B5" s="38" t="s">
        <v>558</v>
      </c>
      <c r="C5" s="38" t="s">
        <v>39</v>
      </c>
      <c r="D5" s="448">
        <v>34</v>
      </c>
      <c r="E5" s="49" t="s">
        <v>114</v>
      </c>
      <c r="F5" s="50"/>
      <c r="G5" s="51"/>
      <c r="H5" s="74"/>
    </row>
    <row r="6" spans="1:8" ht="18.75" customHeight="1">
      <c r="A6" s="40"/>
      <c r="B6" s="37"/>
      <c r="C6" s="37"/>
      <c r="D6" s="114"/>
      <c r="E6" s="48"/>
      <c r="F6" s="110"/>
      <c r="G6" s="200"/>
      <c r="H6" s="54"/>
    </row>
    <row r="7" spans="1:8" ht="18.75" customHeight="1">
      <c r="A7" s="34"/>
      <c r="B7" s="38" t="s">
        <v>559</v>
      </c>
      <c r="C7" s="38" t="s">
        <v>115</v>
      </c>
      <c r="D7" s="127">
        <v>6.9</v>
      </c>
      <c r="E7" s="49" t="s">
        <v>114</v>
      </c>
      <c r="F7" s="50"/>
      <c r="G7" s="51"/>
      <c r="H7" s="74"/>
    </row>
    <row r="8" spans="1:8" ht="18.75" customHeight="1">
      <c r="A8" s="229"/>
      <c r="B8" s="230"/>
      <c r="C8" s="235"/>
      <c r="D8" s="289"/>
      <c r="E8" s="231"/>
      <c r="F8" s="290"/>
      <c r="G8" s="291"/>
      <c r="H8" s="287"/>
    </row>
    <row r="9" spans="1:8" ht="18.75" customHeight="1">
      <c r="A9" s="232"/>
      <c r="B9" s="233" t="s">
        <v>59</v>
      </c>
      <c r="C9" s="234"/>
      <c r="D9" s="454">
        <v>44</v>
      </c>
      <c r="E9" s="125" t="s">
        <v>11</v>
      </c>
      <c r="F9" s="130"/>
      <c r="G9" s="129"/>
      <c r="H9" s="422"/>
    </row>
    <row r="10" spans="1:8" ht="18.75" customHeight="1">
      <c r="A10" s="40"/>
      <c r="B10" s="37"/>
      <c r="C10" s="39"/>
      <c r="D10" s="114"/>
      <c r="E10" s="48"/>
      <c r="F10" s="304"/>
      <c r="G10" s="200"/>
      <c r="H10" s="54"/>
    </row>
    <row r="11" spans="1:8" ht="18.75" customHeight="1">
      <c r="A11" s="34"/>
      <c r="B11" s="41" t="s">
        <v>60</v>
      </c>
      <c r="C11" s="38" t="s">
        <v>116</v>
      </c>
      <c r="D11" s="127">
        <v>117.5</v>
      </c>
      <c r="E11" s="49" t="s">
        <v>114</v>
      </c>
      <c r="F11" s="50"/>
      <c r="G11" s="51"/>
      <c r="H11" s="55"/>
    </row>
    <row r="12" spans="1:8" ht="18.75" customHeight="1">
      <c r="A12" s="31"/>
      <c r="B12" s="37"/>
      <c r="C12" s="37"/>
      <c r="D12" s="114"/>
      <c r="E12" s="48"/>
      <c r="F12" s="110"/>
      <c r="G12" s="200"/>
      <c r="H12" s="54"/>
    </row>
    <row r="13" spans="1:8" ht="18.75" customHeight="1">
      <c r="A13" s="34"/>
      <c r="B13" s="41"/>
      <c r="C13" s="42"/>
      <c r="D13" s="51"/>
      <c r="E13" s="49"/>
      <c r="F13" s="50"/>
      <c r="G13" s="51"/>
      <c r="H13" s="55"/>
    </row>
    <row r="14" spans="1:8" ht="18.75" customHeight="1">
      <c r="A14" s="40"/>
      <c r="B14" s="37"/>
      <c r="C14" s="37"/>
      <c r="D14" s="114"/>
      <c r="E14" s="48"/>
      <c r="F14" s="110"/>
      <c r="G14" s="200"/>
      <c r="H14" s="68"/>
    </row>
    <row r="15" spans="1:8" ht="18.75" customHeight="1">
      <c r="A15" s="23"/>
      <c r="B15" s="12"/>
      <c r="C15" s="18"/>
      <c r="D15" s="51"/>
      <c r="E15" s="49"/>
      <c r="F15" s="50"/>
      <c r="G15" s="51"/>
      <c r="H15" s="26"/>
    </row>
    <row r="16" spans="1:8" ht="18.75" customHeight="1">
      <c r="A16" s="22"/>
      <c r="B16" s="16"/>
      <c r="C16" s="78"/>
      <c r="D16" s="114"/>
      <c r="E16" s="48"/>
      <c r="F16" s="110"/>
      <c r="G16" s="200"/>
      <c r="H16" s="24"/>
    </row>
    <row r="17" spans="1:8" ht="18.75" customHeight="1">
      <c r="A17" s="23"/>
      <c r="B17" s="12"/>
      <c r="C17" s="21"/>
      <c r="D17" s="51"/>
      <c r="E17" s="49"/>
      <c r="F17" s="50"/>
      <c r="G17" s="51"/>
      <c r="H17" s="25"/>
    </row>
    <row r="18" spans="1:8" ht="18.75" customHeight="1">
      <c r="A18" s="22"/>
      <c r="B18" s="16"/>
      <c r="C18" s="16"/>
      <c r="D18" s="114"/>
      <c r="E18" s="48"/>
      <c r="F18" s="110"/>
      <c r="G18" s="200"/>
      <c r="H18" s="24"/>
    </row>
    <row r="19" spans="1:8" ht="18.75" customHeight="1">
      <c r="A19" s="23"/>
      <c r="B19" s="12"/>
      <c r="C19" s="21"/>
      <c r="D19" s="51"/>
      <c r="E19" s="49"/>
      <c r="F19" s="50"/>
      <c r="G19" s="51"/>
      <c r="H19" s="25"/>
    </row>
    <row r="20" spans="1:8" ht="18.75" customHeight="1">
      <c r="A20" s="20"/>
      <c r="B20" s="16"/>
      <c r="C20" s="16"/>
      <c r="D20" s="114"/>
      <c r="E20" s="48"/>
      <c r="F20" s="110"/>
      <c r="G20" s="200"/>
      <c r="H20" s="16"/>
    </row>
    <row r="21" spans="1:8" ht="18.75" customHeight="1">
      <c r="A21" s="23"/>
      <c r="B21" s="12"/>
      <c r="C21" s="12"/>
      <c r="D21" s="51"/>
      <c r="E21" s="49"/>
      <c r="F21" s="50"/>
      <c r="G21" s="51"/>
      <c r="H21" s="18"/>
    </row>
    <row r="22" spans="1:8" ht="18.75" customHeight="1">
      <c r="A22" s="22"/>
      <c r="B22" s="16"/>
      <c r="C22" s="78"/>
      <c r="D22" s="114"/>
      <c r="E22" s="48"/>
      <c r="F22" s="110"/>
      <c r="G22" s="200"/>
      <c r="H22" s="24"/>
    </row>
    <row r="23" spans="1:8" ht="18.75" customHeight="1">
      <c r="A23" s="23"/>
      <c r="B23" s="12"/>
      <c r="C23" s="21"/>
      <c r="D23" s="51"/>
      <c r="E23" s="49"/>
      <c r="F23" s="50"/>
      <c r="G23" s="51"/>
      <c r="H23" s="25"/>
    </row>
    <row r="24" spans="1:8" ht="18.75" customHeight="1">
      <c r="A24" s="20"/>
      <c r="B24" s="16"/>
      <c r="C24" s="16"/>
      <c r="D24" s="114"/>
      <c r="E24" s="48"/>
      <c r="F24" s="110"/>
      <c r="G24" s="200"/>
      <c r="H24" s="24"/>
    </row>
    <row r="25" spans="1:8" ht="18.75" customHeight="1">
      <c r="A25" s="23"/>
      <c r="B25" s="12"/>
      <c r="C25" s="21"/>
      <c r="D25" s="51"/>
      <c r="E25" s="49"/>
      <c r="F25" s="50"/>
      <c r="G25" s="51"/>
      <c r="H25" s="25"/>
    </row>
    <row r="26" spans="1:8" ht="18.75" customHeight="1">
      <c r="A26" s="20"/>
      <c r="B26" s="16"/>
      <c r="C26" s="16"/>
      <c r="D26" s="114"/>
      <c r="E26" s="48"/>
      <c r="F26" s="110"/>
      <c r="G26" s="200"/>
      <c r="H26" s="24"/>
    </row>
    <row r="27" spans="1:8" ht="18.75" customHeight="1">
      <c r="A27" s="23"/>
      <c r="B27" s="12"/>
      <c r="C27" s="12"/>
      <c r="D27" s="51"/>
      <c r="E27" s="49"/>
      <c r="F27" s="50"/>
      <c r="G27" s="51"/>
      <c r="H27" s="25"/>
    </row>
    <row r="28" spans="1:8" ht="18.75" customHeight="1">
      <c r="A28" s="20"/>
      <c r="B28" s="20"/>
      <c r="C28" s="16"/>
      <c r="D28" s="114"/>
      <c r="E28" s="48"/>
      <c r="F28" s="110"/>
      <c r="G28" s="200"/>
      <c r="H28" s="71"/>
    </row>
    <row r="29" spans="1:8" ht="18.75" customHeight="1">
      <c r="A29" s="23"/>
      <c r="B29" s="6"/>
      <c r="C29" s="12"/>
      <c r="D29" s="51"/>
      <c r="E29" s="49"/>
      <c r="F29" s="50"/>
      <c r="G29" s="51"/>
      <c r="H29" s="26"/>
    </row>
    <row r="30" spans="1:8" ht="18.75" customHeight="1">
      <c r="A30" s="20"/>
      <c r="B30" s="20"/>
      <c r="C30" s="16"/>
      <c r="D30" s="114"/>
      <c r="E30" s="48"/>
      <c r="F30" s="110"/>
      <c r="G30" s="200"/>
      <c r="H30" s="21"/>
    </row>
    <row r="31" spans="1:8" ht="18.75" customHeight="1">
      <c r="A31" s="23"/>
      <c r="B31" s="6"/>
      <c r="C31" s="12"/>
      <c r="D31" s="51"/>
      <c r="E31" s="49"/>
      <c r="F31" s="50"/>
      <c r="G31" s="51"/>
      <c r="H31" s="18"/>
    </row>
    <row r="32" spans="1:8" ht="18.75" customHeight="1">
      <c r="A32" s="20"/>
      <c r="B32" s="16"/>
      <c r="C32" s="16"/>
      <c r="D32" s="114"/>
      <c r="E32" s="48"/>
      <c r="F32" s="110"/>
      <c r="G32" s="200"/>
      <c r="H32" s="16"/>
    </row>
    <row r="33" spans="1:8" ht="18.75" customHeight="1">
      <c r="A33" s="23"/>
      <c r="B33" s="18"/>
      <c r="C33" s="18"/>
      <c r="D33" s="51"/>
      <c r="E33" s="49"/>
      <c r="F33" s="50"/>
      <c r="G33" s="51"/>
      <c r="H33" s="18"/>
    </row>
    <row r="34" spans="1:8" ht="18.75" customHeight="1">
      <c r="A34" s="20"/>
      <c r="B34" s="16"/>
      <c r="C34" s="16"/>
      <c r="D34" s="114"/>
      <c r="E34" s="48"/>
      <c r="F34" s="110"/>
      <c r="G34" s="200"/>
      <c r="H34" s="19"/>
    </row>
    <row r="35" spans="1:8" ht="18.75" customHeight="1">
      <c r="A35" s="23"/>
      <c r="B35" s="12"/>
      <c r="C35" s="18"/>
      <c r="D35" s="51"/>
      <c r="E35" s="49"/>
      <c r="F35" s="50"/>
      <c r="G35" s="51"/>
      <c r="H35" s="7"/>
    </row>
    <row r="36" spans="1:8" ht="18.75" customHeight="1">
      <c r="A36" s="20"/>
      <c r="B36" s="16"/>
      <c r="C36" s="16"/>
      <c r="D36" s="114"/>
      <c r="E36" s="48"/>
      <c r="F36" s="110"/>
      <c r="G36" s="200"/>
      <c r="H36" s="19"/>
    </row>
    <row r="37" spans="1:8" ht="18.75" customHeight="1">
      <c r="A37" s="23"/>
      <c r="B37" s="12"/>
      <c r="C37" s="18"/>
      <c r="D37" s="51"/>
      <c r="E37" s="49"/>
      <c r="F37" s="50"/>
      <c r="G37" s="51"/>
      <c r="H37" s="7"/>
    </row>
    <row r="38" spans="1:8" ht="18.75" customHeight="1">
      <c r="A38" s="22"/>
      <c r="B38" s="37"/>
      <c r="C38" s="37"/>
      <c r="D38" s="114"/>
      <c r="E38" s="48"/>
      <c r="F38" s="110"/>
      <c r="G38" s="200"/>
      <c r="H38" s="16"/>
    </row>
    <row r="39" spans="1:8" ht="18.75" customHeight="1">
      <c r="A39" s="23"/>
      <c r="B39" s="41"/>
      <c r="C39" s="38"/>
      <c r="D39" s="51"/>
      <c r="E39" s="49"/>
      <c r="F39" s="50"/>
      <c r="G39" s="51"/>
      <c r="H39" s="18"/>
    </row>
    <row r="40" spans="1:8" ht="18.75" customHeight="1">
      <c r="A40" s="22"/>
      <c r="B40" s="37"/>
      <c r="C40" s="37"/>
      <c r="D40" s="114"/>
      <c r="E40" s="60"/>
      <c r="F40" s="110"/>
      <c r="G40" s="114"/>
      <c r="H40" s="16"/>
    </row>
    <row r="41" spans="1:8" ht="18.75" customHeight="1">
      <c r="A41" s="23"/>
      <c r="B41" s="57" t="s">
        <v>56</v>
      </c>
      <c r="C41" s="38"/>
      <c r="D41" s="51"/>
      <c r="E41" s="49"/>
      <c r="F41" s="50"/>
      <c r="G41" s="51"/>
      <c r="H41" s="18"/>
    </row>
  </sheetData>
  <phoneticPr fontId="9"/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96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12"/>
  <dimension ref="A1:H41"/>
  <sheetViews>
    <sheetView showZeros="0" view="pageBreakPreview" zoomScaleNormal="100" zoomScaleSheetLayoutView="100" workbookViewId="0"/>
  </sheetViews>
  <sheetFormatPr defaultColWidth="9" defaultRowHeight="18.75" customHeight="1"/>
  <cols>
    <col min="1" max="1" width="4.75" style="2" customWidth="1"/>
    <col min="2" max="2" width="21.125" style="1" customWidth="1"/>
    <col min="3" max="3" width="20.375" style="11" customWidth="1"/>
    <col min="4" max="4" width="7.625" style="1" customWidth="1"/>
    <col min="5" max="5" width="4.75" style="2" customWidth="1"/>
    <col min="6" max="6" width="9" style="13" customWidth="1"/>
    <col min="7" max="7" width="16.25" style="5" customWidth="1"/>
    <col min="8" max="8" width="12" style="1" customWidth="1"/>
    <col min="9" max="16384" width="9" style="1"/>
  </cols>
  <sheetData>
    <row r="1" spans="1:8" s="2" customFormat="1" ht="37.5" customHeight="1">
      <c r="A1" s="79" t="s">
        <v>30</v>
      </c>
      <c r="B1" s="79" t="s">
        <v>31</v>
      </c>
      <c r="C1" s="80" t="s">
        <v>32</v>
      </c>
      <c r="D1" s="79" t="s">
        <v>33</v>
      </c>
      <c r="E1" s="79" t="s">
        <v>34</v>
      </c>
      <c r="F1" s="80" t="s">
        <v>35</v>
      </c>
      <c r="G1" s="79" t="s">
        <v>36</v>
      </c>
      <c r="H1" s="79" t="s">
        <v>37</v>
      </c>
    </row>
    <row r="2" spans="1:8" ht="18.75" customHeight="1">
      <c r="A2" s="31"/>
      <c r="B2" s="37"/>
      <c r="C2" s="42"/>
      <c r="D2" s="28"/>
      <c r="E2" s="40"/>
      <c r="F2" s="198"/>
      <c r="G2" s="65"/>
      <c r="H2" s="37"/>
    </row>
    <row r="3" spans="1:8" ht="18.75" customHeight="1">
      <c r="A3" s="34">
        <v>4</v>
      </c>
      <c r="B3" s="32" t="s">
        <v>42</v>
      </c>
      <c r="C3" s="38"/>
      <c r="D3" s="32"/>
      <c r="E3" s="34"/>
      <c r="F3" s="131"/>
      <c r="G3" s="199"/>
      <c r="H3" s="38"/>
    </row>
    <row r="4" spans="1:8" ht="18.75" customHeight="1">
      <c r="A4" s="31"/>
      <c r="B4" s="37"/>
      <c r="C4" s="42"/>
      <c r="D4" s="114"/>
      <c r="E4" s="48"/>
      <c r="F4" s="110"/>
      <c r="G4" s="114"/>
      <c r="H4" s="28"/>
    </row>
    <row r="5" spans="1:8" ht="18.75" customHeight="1">
      <c r="A5" s="34"/>
      <c r="B5" s="38" t="s">
        <v>117</v>
      </c>
      <c r="C5" s="38" t="s">
        <v>118</v>
      </c>
      <c r="D5" s="448">
        <v>83</v>
      </c>
      <c r="E5" s="49" t="s">
        <v>41</v>
      </c>
      <c r="F5" s="50"/>
      <c r="G5" s="51"/>
      <c r="H5" s="74"/>
    </row>
    <row r="6" spans="1:8" ht="18.75" customHeight="1">
      <c r="A6" s="40"/>
      <c r="B6" s="37"/>
      <c r="C6" s="37"/>
      <c r="D6" s="109"/>
      <c r="E6" s="48"/>
      <c r="F6" s="110"/>
      <c r="G6" s="200"/>
      <c r="H6" s="28"/>
    </row>
    <row r="7" spans="1:8" ht="18.75" customHeight="1">
      <c r="A7" s="34"/>
      <c r="B7" s="41" t="s">
        <v>122</v>
      </c>
      <c r="C7" s="42" t="s">
        <v>119</v>
      </c>
      <c r="D7" s="127">
        <v>10</v>
      </c>
      <c r="E7" s="49" t="s">
        <v>58</v>
      </c>
      <c r="F7" s="50"/>
      <c r="G7" s="51"/>
      <c r="H7" s="74"/>
    </row>
    <row r="8" spans="1:8" ht="18.75" customHeight="1">
      <c r="A8" s="40"/>
      <c r="B8" s="37"/>
      <c r="C8" s="39"/>
      <c r="D8" s="109"/>
      <c r="E8" s="48"/>
      <c r="F8" s="304"/>
      <c r="G8" s="200"/>
      <c r="H8" s="28"/>
    </row>
    <row r="9" spans="1:8" ht="18.75" customHeight="1">
      <c r="A9" s="34"/>
      <c r="B9" s="41" t="s">
        <v>120</v>
      </c>
      <c r="C9" s="38"/>
      <c r="D9" s="448">
        <v>11</v>
      </c>
      <c r="E9" s="49" t="s">
        <v>54</v>
      </c>
      <c r="F9" s="50"/>
      <c r="G9" s="51"/>
      <c r="H9" s="74"/>
    </row>
    <row r="10" spans="1:8" ht="18.75" customHeight="1">
      <c r="A10" s="31"/>
      <c r="B10" s="37"/>
      <c r="C10" s="37"/>
      <c r="D10" s="109"/>
      <c r="E10" s="48"/>
      <c r="F10" s="110"/>
      <c r="G10" s="200"/>
      <c r="H10" s="54"/>
    </row>
    <row r="11" spans="1:8" ht="18.75" customHeight="1">
      <c r="A11" s="34"/>
      <c r="B11" s="41" t="s">
        <v>121</v>
      </c>
      <c r="C11" s="85">
        <v>0.15</v>
      </c>
      <c r="D11" s="127">
        <v>7.4</v>
      </c>
      <c r="E11" s="49" t="s">
        <v>41</v>
      </c>
      <c r="F11" s="50"/>
      <c r="G11" s="51"/>
      <c r="H11" s="126"/>
    </row>
    <row r="12" spans="1:8" ht="18.75" customHeight="1">
      <c r="A12" s="40"/>
      <c r="B12" s="37"/>
      <c r="C12" s="39"/>
      <c r="D12" s="109"/>
      <c r="E12" s="48"/>
      <c r="F12" s="304"/>
      <c r="G12" s="200"/>
      <c r="H12" s="118"/>
    </row>
    <row r="13" spans="1:8" ht="18.75" customHeight="1">
      <c r="A13" s="34"/>
      <c r="B13" s="41" t="s">
        <v>123</v>
      </c>
      <c r="C13" s="38" t="s">
        <v>61</v>
      </c>
      <c r="D13" s="448">
        <v>10</v>
      </c>
      <c r="E13" s="49" t="s">
        <v>114</v>
      </c>
      <c r="F13" s="50"/>
      <c r="G13" s="51"/>
      <c r="H13" s="55"/>
    </row>
    <row r="14" spans="1:8" ht="18.75" customHeight="1">
      <c r="A14" s="40"/>
      <c r="B14" s="37"/>
      <c r="C14" s="37"/>
      <c r="D14" s="114"/>
      <c r="E14" s="60"/>
      <c r="F14" s="110"/>
      <c r="G14" s="114"/>
      <c r="H14" s="68"/>
    </row>
    <row r="15" spans="1:8" ht="18.75" customHeight="1">
      <c r="A15" s="23"/>
      <c r="B15" s="41"/>
      <c r="C15" s="38"/>
      <c r="D15" s="455"/>
      <c r="E15" s="49"/>
      <c r="F15" s="50"/>
      <c r="G15" s="51"/>
      <c r="H15" s="67"/>
    </row>
    <row r="16" spans="1:8" ht="18.75" customHeight="1">
      <c r="A16" s="22"/>
      <c r="B16" s="16"/>
      <c r="C16" s="78"/>
      <c r="D16" s="292"/>
      <c r="E16" s="44"/>
      <c r="F16" s="456"/>
      <c r="G16" s="216"/>
      <c r="H16" s="24"/>
    </row>
    <row r="17" spans="1:8" ht="18.75" customHeight="1">
      <c r="A17" s="23"/>
      <c r="B17" s="12"/>
      <c r="C17" s="21"/>
      <c r="D17" s="52"/>
      <c r="E17" s="46"/>
      <c r="F17" s="27"/>
      <c r="G17" s="52"/>
      <c r="H17" s="25"/>
    </row>
    <row r="18" spans="1:8" ht="18.75" customHeight="1">
      <c r="A18" s="22"/>
      <c r="B18" s="16"/>
      <c r="C18" s="16"/>
      <c r="D18" s="114"/>
      <c r="E18" s="60"/>
      <c r="F18" s="110"/>
      <c r="G18" s="114"/>
      <c r="H18" s="24"/>
    </row>
    <row r="19" spans="1:8" ht="18.75" customHeight="1">
      <c r="A19" s="23"/>
      <c r="B19" s="12"/>
      <c r="C19" s="21"/>
      <c r="D19" s="455"/>
      <c r="E19" s="49"/>
      <c r="F19" s="50"/>
      <c r="G19" s="51"/>
      <c r="H19" s="25"/>
    </row>
    <row r="20" spans="1:8" ht="18.75" customHeight="1">
      <c r="A20" s="20"/>
      <c r="B20" s="16"/>
      <c r="C20" s="16"/>
      <c r="D20" s="292"/>
      <c r="E20" s="44"/>
      <c r="F20" s="456"/>
      <c r="G20" s="216"/>
      <c r="H20" s="16"/>
    </row>
    <row r="21" spans="1:8" ht="18.75" customHeight="1">
      <c r="A21" s="23"/>
      <c r="B21" s="12"/>
      <c r="C21" s="12"/>
      <c r="D21" s="52"/>
      <c r="E21" s="46"/>
      <c r="F21" s="27"/>
      <c r="G21" s="52"/>
      <c r="H21" s="18"/>
    </row>
    <row r="22" spans="1:8" ht="18.75" customHeight="1">
      <c r="A22" s="22"/>
      <c r="B22" s="16"/>
      <c r="C22" s="78"/>
      <c r="D22" s="114"/>
      <c r="E22" s="60"/>
      <c r="F22" s="110"/>
      <c r="G22" s="114"/>
      <c r="H22" s="24"/>
    </row>
    <row r="23" spans="1:8" ht="18.75" customHeight="1">
      <c r="A23" s="23"/>
      <c r="B23" s="12"/>
      <c r="C23" s="21"/>
      <c r="D23" s="455"/>
      <c r="E23" s="49"/>
      <c r="F23" s="50"/>
      <c r="G23" s="51"/>
      <c r="H23" s="25"/>
    </row>
    <row r="24" spans="1:8" ht="18.75" customHeight="1">
      <c r="A24" s="20"/>
      <c r="B24" s="16"/>
      <c r="C24" s="16"/>
      <c r="D24" s="292"/>
      <c r="E24" s="44"/>
      <c r="F24" s="456"/>
      <c r="G24" s="216"/>
      <c r="H24" s="24"/>
    </row>
    <row r="25" spans="1:8" ht="18.75" customHeight="1">
      <c r="A25" s="23"/>
      <c r="B25" s="12"/>
      <c r="C25" s="21"/>
      <c r="D25" s="52"/>
      <c r="E25" s="46"/>
      <c r="F25" s="27"/>
      <c r="G25" s="52"/>
      <c r="H25" s="25"/>
    </row>
    <row r="26" spans="1:8" ht="18.75" customHeight="1">
      <c r="A26" s="20"/>
      <c r="B26" s="16"/>
      <c r="C26" s="16"/>
      <c r="D26" s="114"/>
      <c r="E26" s="60"/>
      <c r="F26" s="110"/>
      <c r="G26" s="114"/>
      <c r="H26" s="24"/>
    </row>
    <row r="27" spans="1:8" ht="18.75" customHeight="1">
      <c r="A27" s="23"/>
      <c r="B27" s="12"/>
      <c r="C27" s="12"/>
      <c r="D27" s="455"/>
      <c r="E27" s="49"/>
      <c r="F27" s="50"/>
      <c r="G27" s="51"/>
      <c r="H27" s="25"/>
    </row>
    <row r="28" spans="1:8" ht="18.75" customHeight="1">
      <c r="A28" s="20"/>
      <c r="B28" s="20"/>
      <c r="C28" s="16"/>
      <c r="D28" s="292"/>
      <c r="E28" s="44"/>
      <c r="F28" s="456"/>
      <c r="G28" s="216"/>
      <c r="H28" s="71"/>
    </row>
    <row r="29" spans="1:8" ht="18.75" customHeight="1">
      <c r="A29" s="23"/>
      <c r="B29" s="6"/>
      <c r="C29" s="12"/>
      <c r="D29" s="52"/>
      <c r="E29" s="46"/>
      <c r="F29" s="27"/>
      <c r="G29" s="52"/>
      <c r="H29" s="26"/>
    </row>
    <row r="30" spans="1:8" ht="18.75" customHeight="1">
      <c r="A30" s="20"/>
      <c r="B30" s="20"/>
      <c r="C30" s="16"/>
      <c r="D30" s="114"/>
      <c r="E30" s="60"/>
      <c r="F30" s="110"/>
      <c r="G30" s="114"/>
      <c r="H30" s="21"/>
    </row>
    <row r="31" spans="1:8" ht="18.75" customHeight="1">
      <c r="A31" s="23"/>
      <c r="B31" s="6"/>
      <c r="C31" s="12"/>
      <c r="D31" s="455"/>
      <c r="E31" s="49"/>
      <c r="F31" s="50"/>
      <c r="G31" s="51"/>
      <c r="H31" s="18"/>
    </row>
    <row r="32" spans="1:8" ht="18.75" customHeight="1">
      <c r="A32" s="20"/>
      <c r="B32" s="16"/>
      <c r="C32" s="16"/>
      <c r="D32" s="292"/>
      <c r="E32" s="44"/>
      <c r="F32" s="456"/>
      <c r="G32" s="216"/>
      <c r="H32" s="16"/>
    </row>
    <row r="33" spans="1:8" ht="18.75" customHeight="1">
      <c r="A33" s="23"/>
      <c r="B33" s="18"/>
      <c r="C33" s="18"/>
      <c r="D33" s="52"/>
      <c r="E33" s="46"/>
      <c r="F33" s="27"/>
      <c r="G33" s="52"/>
      <c r="H33" s="18"/>
    </row>
    <row r="34" spans="1:8" ht="18.75" customHeight="1">
      <c r="A34" s="20"/>
      <c r="B34" s="16"/>
      <c r="C34" s="16"/>
      <c r="D34" s="114"/>
      <c r="E34" s="60"/>
      <c r="F34" s="110"/>
      <c r="G34" s="114"/>
      <c r="H34" s="19"/>
    </row>
    <row r="35" spans="1:8" ht="18.75" customHeight="1">
      <c r="A35" s="23"/>
      <c r="B35" s="12"/>
      <c r="C35" s="18"/>
      <c r="D35" s="455"/>
      <c r="E35" s="49"/>
      <c r="F35" s="50"/>
      <c r="G35" s="51"/>
      <c r="H35" s="7"/>
    </row>
    <row r="36" spans="1:8" ht="18.75" customHeight="1">
      <c r="A36" s="20"/>
      <c r="B36" s="16"/>
      <c r="C36" s="16"/>
      <c r="D36" s="292"/>
      <c r="E36" s="44"/>
      <c r="F36" s="456"/>
      <c r="G36" s="216"/>
      <c r="H36" s="19"/>
    </row>
    <row r="37" spans="1:8" ht="18.75" customHeight="1">
      <c r="A37" s="23"/>
      <c r="B37" s="12"/>
      <c r="C37" s="18"/>
      <c r="D37" s="52"/>
      <c r="E37" s="46"/>
      <c r="F37" s="27"/>
      <c r="G37" s="52"/>
      <c r="H37" s="7"/>
    </row>
    <row r="38" spans="1:8" ht="18.75" customHeight="1">
      <c r="A38" s="22"/>
      <c r="B38" s="37"/>
      <c r="C38" s="37"/>
      <c r="D38" s="114"/>
      <c r="E38" s="60"/>
      <c r="F38" s="110"/>
      <c r="G38" s="114"/>
      <c r="H38" s="16"/>
    </row>
    <row r="39" spans="1:8" ht="18.75" customHeight="1">
      <c r="A39" s="23"/>
      <c r="B39" s="41"/>
      <c r="C39" s="38"/>
      <c r="D39" s="51"/>
      <c r="E39" s="49"/>
      <c r="F39" s="50"/>
      <c r="G39" s="51"/>
      <c r="H39" s="18"/>
    </row>
    <row r="40" spans="1:8" ht="18.75" customHeight="1">
      <c r="A40" s="22"/>
      <c r="B40" s="37"/>
      <c r="C40" s="37"/>
      <c r="D40" s="114"/>
      <c r="E40" s="60"/>
      <c r="F40" s="110"/>
      <c r="G40" s="114"/>
      <c r="H40" s="16"/>
    </row>
    <row r="41" spans="1:8" ht="18.75" customHeight="1">
      <c r="A41" s="23"/>
      <c r="B41" s="57" t="s">
        <v>56</v>
      </c>
      <c r="C41" s="38"/>
      <c r="D41" s="51"/>
      <c r="E41" s="49"/>
      <c r="F41" s="50"/>
      <c r="G41" s="51"/>
      <c r="H41" s="18"/>
    </row>
  </sheetData>
  <phoneticPr fontId="9"/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96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Sheet13"/>
  <dimension ref="A1:H41"/>
  <sheetViews>
    <sheetView showZeros="0" view="pageBreakPreview" zoomScaleNormal="100" zoomScaleSheetLayoutView="100" workbookViewId="0"/>
  </sheetViews>
  <sheetFormatPr defaultColWidth="9" defaultRowHeight="18.75" customHeight="1"/>
  <cols>
    <col min="1" max="1" width="4.75" style="2" customWidth="1"/>
    <col min="2" max="2" width="21.125" style="1" customWidth="1"/>
    <col min="3" max="3" width="20.375" style="11" customWidth="1"/>
    <col min="4" max="4" width="7.625" style="1" customWidth="1"/>
    <col min="5" max="5" width="4.75" style="2" customWidth="1"/>
    <col min="6" max="6" width="9" style="13" customWidth="1"/>
    <col min="7" max="7" width="16.25" style="5" customWidth="1"/>
    <col min="8" max="8" width="12" style="1" customWidth="1"/>
    <col min="9" max="16384" width="9" style="1"/>
  </cols>
  <sheetData>
    <row r="1" spans="1:8" s="2" customFormat="1" ht="37.5" customHeight="1">
      <c r="A1" s="79" t="s">
        <v>30</v>
      </c>
      <c r="B1" s="79" t="s">
        <v>31</v>
      </c>
      <c r="C1" s="80" t="s">
        <v>32</v>
      </c>
      <c r="D1" s="79" t="s">
        <v>33</v>
      </c>
      <c r="E1" s="79" t="s">
        <v>34</v>
      </c>
      <c r="F1" s="80" t="s">
        <v>35</v>
      </c>
      <c r="G1" s="79" t="s">
        <v>36</v>
      </c>
      <c r="H1" s="79" t="s">
        <v>37</v>
      </c>
    </row>
    <row r="2" spans="1:8" ht="18.75" customHeight="1">
      <c r="A2" s="31"/>
      <c r="B2" s="37"/>
      <c r="C2" s="42"/>
      <c r="D2" s="28"/>
      <c r="E2" s="40"/>
      <c r="F2" s="198"/>
      <c r="G2" s="65"/>
      <c r="H2" s="37"/>
    </row>
    <row r="3" spans="1:8" ht="18.75" customHeight="1">
      <c r="A3" s="34">
        <v>5</v>
      </c>
      <c r="B3" s="32" t="s">
        <v>185</v>
      </c>
      <c r="C3" s="38"/>
      <c r="D3" s="32"/>
      <c r="E3" s="34"/>
      <c r="F3" s="131"/>
      <c r="G3" s="199"/>
      <c r="H3" s="38"/>
    </row>
    <row r="4" spans="1:8" ht="18.75" customHeight="1">
      <c r="A4" s="31"/>
      <c r="B4" s="37"/>
      <c r="C4" s="42"/>
      <c r="D4" s="114"/>
      <c r="E4" s="48"/>
      <c r="F4" s="110"/>
      <c r="G4" s="114"/>
      <c r="H4" s="28"/>
    </row>
    <row r="5" spans="1:8" ht="18.75" customHeight="1">
      <c r="A5" s="34"/>
      <c r="B5" s="38" t="s">
        <v>124</v>
      </c>
      <c r="C5" s="38" t="s">
        <v>125</v>
      </c>
      <c r="D5" s="127">
        <v>130.69999999999999</v>
      </c>
      <c r="E5" s="49" t="s">
        <v>41</v>
      </c>
      <c r="F5" s="50"/>
      <c r="G5" s="51"/>
      <c r="H5" s="74"/>
    </row>
    <row r="6" spans="1:8" ht="18.75" customHeight="1">
      <c r="A6" s="31"/>
      <c r="B6" s="37"/>
      <c r="C6" s="37"/>
      <c r="D6" s="109"/>
      <c r="E6" s="60"/>
      <c r="F6" s="110"/>
      <c r="G6" s="200"/>
      <c r="H6" s="37"/>
    </row>
    <row r="7" spans="1:8" ht="18.75" customHeight="1">
      <c r="A7" s="34"/>
      <c r="B7" s="41" t="s">
        <v>106</v>
      </c>
      <c r="C7" s="41" t="s">
        <v>126</v>
      </c>
      <c r="D7" s="448">
        <v>131</v>
      </c>
      <c r="E7" s="49" t="s">
        <v>41</v>
      </c>
      <c r="F7" s="50"/>
      <c r="G7" s="51"/>
      <c r="H7" s="55"/>
    </row>
    <row r="8" spans="1:8" ht="18.75" customHeight="1">
      <c r="A8" s="22"/>
      <c r="B8" s="37"/>
      <c r="C8" s="39"/>
      <c r="D8" s="114"/>
      <c r="E8" s="48"/>
      <c r="F8" s="304"/>
      <c r="G8" s="200"/>
      <c r="H8" s="54"/>
    </row>
    <row r="9" spans="1:8" ht="18.75" customHeight="1">
      <c r="A9" s="23"/>
      <c r="B9" s="41"/>
      <c r="C9" s="42"/>
      <c r="D9" s="51"/>
      <c r="E9" s="49"/>
      <c r="F9" s="50"/>
      <c r="G9" s="51"/>
      <c r="H9" s="55"/>
    </row>
    <row r="10" spans="1:8" ht="18.75" customHeight="1">
      <c r="A10" s="31"/>
      <c r="B10" s="37"/>
      <c r="C10" s="37"/>
      <c r="D10" s="114"/>
      <c r="E10" s="48"/>
      <c r="F10" s="304"/>
      <c r="G10" s="200"/>
      <c r="H10" s="37"/>
    </row>
    <row r="11" spans="1:8" ht="18.75" customHeight="1">
      <c r="A11" s="34"/>
      <c r="B11" s="120"/>
      <c r="C11" s="42"/>
      <c r="D11" s="51"/>
      <c r="E11" s="49"/>
      <c r="F11" s="50"/>
      <c r="G11" s="51"/>
      <c r="H11" s="55"/>
    </row>
    <row r="12" spans="1:8" ht="18.75" customHeight="1">
      <c r="A12" s="20"/>
      <c r="B12" s="37"/>
      <c r="C12" s="37"/>
      <c r="D12" s="114"/>
      <c r="E12" s="48"/>
      <c r="F12" s="304"/>
      <c r="G12" s="200"/>
      <c r="H12" s="54"/>
    </row>
    <row r="13" spans="1:8" ht="18.75" customHeight="1">
      <c r="A13" s="23"/>
      <c r="B13" s="41"/>
      <c r="C13" s="41"/>
      <c r="D13" s="51"/>
      <c r="E13" s="49"/>
      <c r="F13" s="50"/>
      <c r="G13" s="51"/>
      <c r="H13" s="55"/>
    </row>
    <row r="14" spans="1:8" ht="18.75" customHeight="1">
      <c r="A14" s="20"/>
      <c r="B14" s="31"/>
      <c r="C14" s="37"/>
      <c r="D14" s="114"/>
      <c r="E14" s="48"/>
      <c r="F14" s="304"/>
      <c r="G14" s="200"/>
      <c r="H14" s="71"/>
    </row>
    <row r="15" spans="1:8" ht="18.75" customHeight="1">
      <c r="A15" s="23"/>
      <c r="B15" s="41"/>
      <c r="C15" s="41"/>
      <c r="D15" s="51"/>
      <c r="E15" s="49"/>
      <c r="F15" s="50"/>
      <c r="G15" s="51"/>
      <c r="H15" s="26"/>
    </row>
    <row r="16" spans="1:8" ht="18.75" customHeight="1">
      <c r="A16" s="31"/>
      <c r="B16" s="37"/>
      <c r="C16" s="37"/>
      <c r="D16" s="114"/>
      <c r="E16" s="48"/>
      <c r="F16" s="304"/>
      <c r="G16" s="200"/>
      <c r="H16" s="37"/>
    </row>
    <row r="17" spans="1:8" ht="18.75" customHeight="1">
      <c r="A17" s="34"/>
      <c r="B17" s="41"/>
      <c r="C17" s="42"/>
      <c r="D17" s="51"/>
      <c r="E17" s="49"/>
      <c r="F17" s="50"/>
      <c r="G17" s="51"/>
      <c r="H17" s="74"/>
    </row>
    <row r="18" spans="1:8" ht="18.75" customHeight="1">
      <c r="A18" s="40"/>
      <c r="B18" s="37"/>
      <c r="C18" s="39"/>
      <c r="D18" s="114"/>
      <c r="E18" s="48"/>
      <c r="F18" s="304"/>
      <c r="G18" s="200"/>
      <c r="H18" s="37"/>
    </row>
    <row r="19" spans="1:8" ht="18.75" customHeight="1">
      <c r="A19" s="34"/>
      <c r="B19" s="41"/>
      <c r="C19" s="38"/>
      <c r="D19" s="51"/>
      <c r="E19" s="49"/>
      <c r="F19" s="50"/>
      <c r="G19" s="51"/>
      <c r="H19" s="74"/>
    </row>
    <row r="20" spans="1:8" ht="18.75" customHeight="1">
      <c r="A20" s="40"/>
      <c r="B20" s="37"/>
      <c r="C20" s="37"/>
      <c r="D20" s="114"/>
      <c r="E20" s="48"/>
      <c r="F20" s="304"/>
      <c r="G20" s="200"/>
      <c r="H20" s="37"/>
    </row>
    <row r="21" spans="1:8" ht="18.75" customHeight="1">
      <c r="A21" s="34"/>
      <c r="B21" s="41"/>
      <c r="C21" s="38"/>
      <c r="D21" s="51"/>
      <c r="E21" s="49"/>
      <c r="F21" s="50"/>
      <c r="G21" s="51"/>
      <c r="H21" s="74"/>
    </row>
    <row r="22" spans="1:8" ht="18.75" customHeight="1">
      <c r="A22" s="40"/>
      <c r="B22" s="37"/>
      <c r="C22" s="39"/>
      <c r="D22" s="114"/>
      <c r="E22" s="48"/>
      <c r="F22" s="304"/>
      <c r="G22" s="200"/>
      <c r="H22" s="37"/>
    </row>
    <row r="23" spans="1:8" ht="18.75" customHeight="1">
      <c r="A23" s="34"/>
      <c r="B23" s="41"/>
      <c r="C23" s="42"/>
      <c r="D23" s="51"/>
      <c r="E23" s="49"/>
      <c r="F23" s="50"/>
      <c r="G23" s="51"/>
      <c r="H23" s="74"/>
    </row>
    <row r="24" spans="1:8" ht="18.75" customHeight="1">
      <c r="A24" s="40"/>
      <c r="B24" s="37"/>
      <c r="C24" s="37"/>
      <c r="D24" s="114"/>
      <c r="E24" s="48"/>
      <c r="F24" s="304"/>
      <c r="G24" s="200"/>
      <c r="H24" s="37"/>
    </row>
    <row r="25" spans="1:8" ht="18.75" customHeight="1">
      <c r="A25" s="34"/>
      <c r="B25" s="41"/>
      <c r="C25" s="42"/>
      <c r="D25" s="51"/>
      <c r="E25" s="49"/>
      <c r="F25" s="50"/>
      <c r="G25" s="51"/>
      <c r="H25" s="74"/>
    </row>
    <row r="26" spans="1:8" ht="18.75" customHeight="1">
      <c r="A26" s="40"/>
      <c r="B26" s="37"/>
      <c r="C26" s="39"/>
      <c r="D26" s="114"/>
      <c r="E26" s="48"/>
      <c r="F26" s="304"/>
      <c r="G26" s="200"/>
      <c r="H26" s="37"/>
    </row>
    <row r="27" spans="1:8" ht="18.75" customHeight="1">
      <c r="A27" s="34"/>
      <c r="B27" s="41"/>
      <c r="C27" s="38"/>
      <c r="D27" s="51"/>
      <c r="E27" s="49"/>
      <c r="F27" s="50"/>
      <c r="G27" s="51"/>
      <c r="H27" s="74"/>
    </row>
    <row r="28" spans="1:8" ht="18.75" customHeight="1">
      <c r="A28" s="40"/>
      <c r="B28" s="37"/>
      <c r="C28" s="37"/>
      <c r="D28" s="114"/>
      <c r="E28" s="48"/>
      <c r="F28" s="304"/>
      <c r="G28" s="200"/>
      <c r="H28" s="54"/>
    </row>
    <row r="29" spans="1:8" ht="18.75" customHeight="1">
      <c r="A29" s="34"/>
      <c r="B29" s="41"/>
      <c r="C29" s="42"/>
      <c r="D29" s="51"/>
      <c r="E29" s="49"/>
      <c r="F29" s="50"/>
      <c r="G29" s="51"/>
      <c r="H29" s="55"/>
    </row>
    <row r="30" spans="1:8" ht="18.75" customHeight="1">
      <c r="A30" s="31"/>
      <c r="B30" s="37"/>
      <c r="C30" s="37"/>
      <c r="D30" s="114"/>
      <c r="E30" s="48"/>
      <c r="F30" s="304"/>
      <c r="G30" s="200"/>
      <c r="H30" s="37"/>
    </row>
    <row r="31" spans="1:8" ht="18.75" customHeight="1">
      <c r="A31" s="34"/>
      <c r="B31" s="38"/>
      <c r="C31" s="38"/>
      <c r="D31" s="51"/>
      <c r="E31" s="49"/>
      <c r="F31" s="50"/>
      <c r="G31" s="51"/>
      <c r="H31" s="38"/>
    </row>
    <row r="32" spans="1:8" ht="18.75" customHeight="1">
      <c r="A32" s="31"/>
      <c r="B32" s="37"/>
      <c r="C32" s="37"/>
      <c r="D32" s="114"/>
      <c r="E32" s="48"/>
      <c r="F32" s="304"/>
      <c r="G32" s="200"/>
      <c r="H32" s="37"/>
    </row>
    <row r="33" spans="1:8" ht="18.75" customHeight="1">
      <c r="A33" s="34"/>
      <c r="B33" s="41"/>
      <c r="C33" s="38"/>
      <c r="D33" s="51"/>
      <c r="E33" s="49"/>
      <c r="F33" s="50"/>
      <c r="G33" s="51"/>
      <c r="H33" s="74"/>
    </row>
    <row r="34" spans="1:8" ht="18.75" customHeight="1">
      <c r="A34" s="31"/>
      <c r="B34" s="37"/>
      <c r="C34" s="37"/>
      <c r="D34" s="114"/>
      <c r="E34" s="48"/>
      <c r="F34" s="304"/>
      <c r="G34" s="200"/>
      <c r="H34" s="28"/>
    </row>
    <row r="35" spans="1:8" ht="18.75" customHeight="1">
      <c r="A35" s="34"/>
      <c r="B35" s="41"/>
      <c r="C35" s="38"/>
      <c r="D35" s="51"/>
      <c r="E35" s="49"/>
      <c r="F35" s="50"/>
      <c r="G35" s="51"/>
      <c r="H35" s="32"/>
    </row>
    <row r="36" spans="1:8" ht="18.75" customHeight="1">
      <c r="A36" s="31"/>
      <c r="B36" s="31"/>
      <c r="C36" s="37"/>
      <c r="D36" s="114"/>
      <c r="E36" s="48"/>
      <c r="F36" s="304"/>
      <c r="G36" s="200"/>
      <c r="H36" s="42"/>
    </row>
    <row r="37" spans="1:8" ht="18.75" customHeight="1">
      <c r="A37" s="34"/>
      <c r="B37" s="58"/>
      <c r="C37" s="41"/>
      <c r="D37" s="51"/>
      <c r="E37" s="49"/>
      <c r="F37" s="50"/>
      <c r="G37" s="51"/>
      <c r="H37" s="38"/>
    </row>
    <row r="38" spans="1:8" ht="18.75" customHeight="1">
      <c r="A38" s="40"/>
      <c r="B38" s="37"/>
      <c r="C38" s="37"/>
      <c r="D38" s="114"/>
      <c r="E38" s="48"/>
      <c r="F38" s="304"/>
      <c r="G38" s="200"/>
      <c r="H38" s="37"/>
    </row>
    <row r="39" spans="1:8" ht="18.75" customHeight="1">
      <c r="A39" s="34"/>
      <c r="B39" s="41"/>
      <c r="C39" s="38"/>
      <c r="D39" s="51"/>
      <c r="E39" s="49"/>
      <c r="F39" s="50"/>
      <c r="G39" s="51"/>
      <c r="H39" s="38"/>
    </row>
    <row r="40" spans="1:8" ht="18.75" customHeight="1">
      <c r="A40" s="40"/>
      <c r="B40" s="37"/>
      <c r="C40" s="37"/>
      <c r="D40" s="114"/>
      <c r="E40" s="60"/>
      <c r="F40" s="110"/>
      <c r="G40" s="200"/>
      <c r="H40" s="37"/>
    </row>
    <row r="41" spans="1:8" ht="18.75" customHeight="1">
      <c r="A41" s="34"/>
      <c r="B41" s="57" t="s">
        <v>56</v>
      </c>
      <c r="C41" s="38"/>
      <c r="D41" s="51"/>
      <c r="E41" s="49"/>
      <c r="F41" s="50"/>
      <c r="G41" s="51"/>
      <c r="H41" s="38"/>
    </row>
  </sheetData>
  <phoneticPr fontId="9"/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96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14"/>
  <dimension ref="A1:H41"/>
  <sheetViews>
    <sheetView showZeros="0" view="pageBreakPreview" zoomScaleNormal="100" zoomScaleSheetLayoutView="100" workbookViewId="0"/>
  </sheetViews>
  <sheetFormatPr defaultColWidth="9" defaultRowHeight="18.75" customHeight="1"/>
  <cols>
    <col min="1" max="1" width="4.75" style="2" customWidth="1"/>
    <col min="2" max="2" width="21.125" style="1" customWidth="1"/>
    <col min="3" max="3" width="20.375" style="11" customWidth="1"/>
    <col min="4" max="4" width="7.625" style="1" customWidth="1"/>
    <col min="5" max="5" width="4.75" style="2" customWidth="1"/>
    <col min="6" max="6" width="9" style="13" customWidth="1"/>
    <col min="7" max="7" width="16.25" style="5" customWidth="1"/>
    <col min="8" max="8" width="12" style="1" customWidth="1"/>
    <col min="9" max="16384" width="9" style="1"/>
  </cols>
  <sheetData>
    <row r="1" spans="1:8" s="2" customFormat="1" ht="37.5" customHeight="1">
      <c r="A1" s="79" t="s">
        <v>30</v>
      </c>
      <c r="B1" s="79" t="s">
        <v>31</v>
      </c>
      <c r="C1" s="80" t="s">
        <v>32</v>
      </c>
      <c r="D1" s="79" t="s">
        <v>33</v>
      </c>
      <c r="E1" s="79" t="s">
        <v>34</v>
      </c>
      <c r="F1" s="80" t="s">
        <v>35</v>
      </c>
      <c r="G1" s="79" t="s">
        <v>36</v>
      </c>
      <c r="H1" s="79" t="s">
        <v>37</v>
      </c>
    </row>
    <row r="2" spans="1:8" ht="18.75" customHeight="1">
      <c r="A2" s="31"/>
      <c r="B2" s="37"/>
      <c r="C2" s="42"/>
      <c r="D2" s="28"/>
      <c r="E2" s="40"/>
      <c r="F2" s="198"/>
      <c r="G2" s="65"/>
      <c r="H2" s="37"/>
    </row>
    <row r="3" spans="1:8" ht="18.75" customHeight="1">
      <c r="A3" s="34">
        <v>6</v>
      </c>
      <c r="B3" s="32" t="s">
        <v>75</v>
      </c>
      <c r="C3" s="38"/>
      <c r="D3" s="32"/>
      <c r="E3" s="34"/>
      <c r="F3" s="131"/>
      <c r="G3" s="199"/>
      <c r="H3" s="38"/>
    </row>
    <row r="4" spans="1:8" ht="18.75" customHeight="1">
      <c r="A4" s="31"/>
      <c r="B4" s="37"/>
      <c r="C4" s="42"/>
      <c r="D4" s="114"/>
      <c r="E4" s="48"/>
      <c r="F4" s="110"/>
      <c r="G4" s="114"/>
      <c r="H4" s="28"/>
    </row>
    <row r="5" spans="1:8" ht="18.75" customHeight="1">
      <c r="A5" s="34"/>
      <c r="B5" s="38" t="s">
        <v>130</v>
      </c>
      <c r="C5" s="42" t="s">
        <v>131</v>
      </c>
      <c r="D5" s="448">
        <v>5</v>
      </c>
      <c r="E5" s="49" t="s">
        <v>40</v>
      </c>
      <c r="F5" s="50"/>
      <c r="G5" s="51"/>
      <c r="H5" s="74"/>
    </row>
    <row r="6" spans="1:8" ht="18.75" customHeight="1">
      <c r="A6" s="40"/>
      <c r="B6" s="37"/>
      <c r="C6" s="37"/>
      <c r="D6" s="457"/>
      <c r="E6" s="48"/>
      <c r="F6" s="110"/>
      <c r="G6" s="200"/>
      <c r="H6" s="37"/>
    </row>
    <row r="7" spans="1:8" ht="18.75" customHeight="1">
      <c r="A7" s="34"/>
      <c r="B7" s="41" t="s">
        <v>134</v>
      </c>
      <c r="C7" s="38"/>
      <c r="D7" s="448">
        <v>5</v>
      </c>
      <c r="E7" s="49" t="s">
        <v>40</v>
      </c>
      <c r="F7" s="50"/>
      <c r="G7" s="51"/>
      <c r="H7" s="74"/>
    </row>
    <row r="8" spans="1:8" ht="18.75" customHeight="1">
      <c r="A8" s="40"/>
      <c r="B8" s="37"/>
      <c r="C8" s="37"/>
      <c r="D8" s="109"/>
      <c r="E8" s="48"/>
      <c r="F8" s="110"/>
      <c r="G8" s="200"/>
      <c r="H8" s="37"/>
    </row>
    <row r="9" spans="1:8" ht="18.75" customHeight="1">
      <c r="A9" s="34"/>
      <c r="B9" s="41" t="s">
        <v>133</v>
      </c>
      <c r="C9" s="38" t="s">
        <v>132</v>
      </c>
      <c r="D9" s="127">
        <v>26.6</v>
      </c>
      <c r="E9" s="49" t="s">
        <v>40</v>
      </c>
      <c r="F9" s="50"/>
      <c r="G9" s="51"/>
      <c r="H9" s="74"/>
    </row>
    <row r="10" spans="1:8" ht="18.75" customHeight="1">
      <c r="A10" s="31"/>
      <c r="B10" s="37"/>
      <c r="C10" s="37"/>
      <c r="D10" s="109"/>
      <c r="E10" s="48"/>
      <c r="F10" s="110"/>
      <c r="G10" s="200"/>
      <c r="H10" s="108"/>
    </row>
    <row r="11" spans="1:8" ht="18.75" customHeight="1">
      <c r="A11" s="34"/>
      <c r="B11" s="41" t="s">
        <v>134</v>
      </c>
      <c r="C11" s="42"/>
      <c r="D11" s="127">
        <v>26.6</v>
      </c>
      <c r="E11" s="49" t="s">
        <v>40</v>
      </c>
      <c r="F11" s="50"/>
      <c r="G11" s="51"/>
      <c r="H11" s="74"/>
    </row>
    <row r="12" spans="1:8" ht="18.75" customHeight="1">
      <c r="A12" s="40"/>
      <c r="B12" s="37"/>
      <c r="C12" s="39"/>
      <c r="D12" s="109"/>
      <c r="E12" s="48"/>
      <c r="F12" s="304"/>
      <c r="G12" s="200"/>
      <c r="H12" s="37"/>
    </row>
    <row r="13" spans="1:8" ht="18.75" customHeight="1">
      <c r="A13" s="34"/>
      <c r="B13" s="41" t="s">
        <v>135</v>
      </c>
      <c r="C13" s="38"/>
      <c r="D13" s="448">
        <v>1</v>
      </c>
      <c r="E13" s="49" t="s">
        <v>40</v>
      </c>
      <c r="F13" s="50"/>
      <c r="G13" s="51"/>
      <c r="H13" s="74"/>
    </row>
    <row r="14" spans="1:8" ht="18.75" customHeight="1">
      <c r="A14" s="40"/>
      <c r="B14" s="37"/>
      <c r="C14" s="37"/>
      <c r="D14" s="457"/>
      <c r="E14" s="60"/>
      <c r="F14" s="110"/>
      <c r="G14" s="114"/>
      <c r="H14" s="37"/>
    </row>
    <row r="15" spans="1:8" ht="18.75" customHeight="1">
      <c r="A15" s="23"/>
      <c r="B15" s="41" t="s">
        <v>134</v>
      </c>
      <c r="C15" s="38"/>
      <c r="D15" s="448">
        <v>1</v>
      </c>
      <c r="E15" s="49" t="s">
        <v>40</v>
      </c>
      <c r="F15" s="50"/>
      <c r="G15" s="51"/>
      <c r="H15" s="74"/>
    </row>
    <row r="16" spans="1:8" ht="18.75" customHeight="1">
      <c r="A16" s="22"/>
      <c r="B16" s="37"/>
      <c r="C16" s="37"/>
      <c r="D16" s="109"/>
      <c r="E16" s="48"/>
      <c r="F16" s="304"/>
      <c r="G16" s="200"/>
      <c r="H16" s="37"/>
    </row>
    <row r="17" spans="1:8" ht="18.75" customHeight="1">
      <c r="A17" s="23"/>
      <c r="B17" s="41" t="s">
        <v>65</v>
      </c>
      <c r="C17" s="42"/>
      <c r="D17" s="127">
        <v>2</v>
      </c>
      <c r="E17" s="49" t="s">
        <v>47</v>
      </c>
      <c r="F17" s="50"/>
      <c r="G17" s="51"/>
      <c r="H17" s="74"/>
    </row>
    <row r="18" spans="1:8" ht="18.75" customHeight="1">
      <c r="A18" s="22"/>
      <c r="B18" s="37"/>
      <c r="C18" s="37"/>
      <c r="D18" s="114"/>
      <c r="E18" s="48"/>
      <c r="F18" s="110"/>
      <c r="G18" s="200"/>
      <c r="H18" s="54"/>
    </row>
    <row r="19" spans="1:8" ht="18.75" customHeight="1">
      <c r="A19" s="23"/>
      <c r="B19" s="41"/>
      <c r="C19" s="42"/>
      <c r="D19" s="51"/>
      <c r="E19" s="49"/>
      <c r="F19" s="50"/>
      <c r="G19" s="51"/>
      <c r="H19" s="55"/>
    </row>
    <row r="20" spans="1:8" ht="18.75" customHeight="1">
      <c r="A20" s="20"/>
      <c r="B20" s="31"/>
      <c r="C20" s="37"/>
      <c r="D20" s="114"/>
      <c r="E20" s="48"/>
      <c r="F20" s="110"/>
      <c r="G20" s="200"/>
      <c r="H20" s="68"/>
    </row>
    <row r="21" spans="1:8" ht="18.75" customHeight="1">
      <c r="A21" s="23"/>
      <c r="B21" s="12"/>
      <c r="C21" s="12"/>
      <c r="D21" s="51"/>
      <c r="E21" s="49"/>
      <c r="F21" s="50"/>
      <c r="G21" s="51"/>
      <c r="H21" s="26"/>
    </row>
    <row r="22" spans="1:8" ht="18.75" customHeight="1">
      <c r="A22" s="20"/>
      <c r="B22" s="20"/>
      <c r="C22" s="16"/>
      <c r="D22" s="114"/>
      <c r="E22" s="48"/>
      <c r="F22" s="110"/>
      <c r="G22" s="200"/>
      <c r="H22" s="21"/>
    </row>
    <row r="23" spans="1:8" ht="18.75" customHeight="1">
      <c r="A23" s="23"/>
      <c r="B23" s="6"/>
      <c r="C23" s="12"/>
      <c r="D23" s="51"/>
      <c r="E23" s="49"/>
      <c r="F23" s="50"/>
      <c r="G23" s="51"/>
      <c r="H23" s="18"/>
    </row>
    <row r="24" spans="1:8" ht="18.75" customHeight="1">
      <c r="A24" s="20"/>
      <c r="B24" s="100"/>
      <c r="C24" s="100"/>
      <c r="D24" s="114"/>
      <c r="E24" s="48"/>
      <c r="F24" s="110"/>
      <c r="G24" s="200"/>
      <c r="H24" s="100"/>
    </row>
    <row r="25" spans="1:8" ht="18.75" customHeight="1">
      <c r="A25" s="23"/>
      <c r="B25" s="104"/>
      <c r="C25" s="104"/>
      <c r="D25" s="51"/>
      <c r="E25" s="49"/>
      <c r="F25" s="50"/>
      <c r="G25" s="51"/>
      <c r="H25" s="104"/>
    </row>
    <row r="26" spans="1:8" ht="18.75" customHeight="1">
      <c r="A26" s="20"/>
      <c r="B26" s="100"/>
      <c r="C26" s="100"/>
      <c r="D26" s="114"/>
      <c r="E26" s="48"/>
      <c r="F26" s="110"/>
      <c r="G26" s="200"/>
      <c r="H26" s="94"/>
    </row>
    <row r="27" spans="1:8" ht="18.75" customHeight="1">
      <c r="A27" s="23"/>
      <c r="B27" s="95"/>
      <c r="C27" s="104"/>
      <c r="D27" s="51"/>
      <c r="E27" s="49"/>
      <c r="F27" s="50"/>
      <c r="G27" s="51"/>
      <c r="H27" s="105"/>
    </row>
    <row r="28" spans="1:8" ht="18.75" customHeight="1">
      <c r="A28" s="20"/>
      <c r="B28" s="16"/>
      <c r="C28" s="16"/>
      <c r="D28" s="114"/>
      <c r="E28" s="48"/>
      <c r="F28" s="110"/>
      <c r="G28" s="200"/>
      <c r="H28" s="100"/>
    </row>
    <row r="29" spans="1:8" ht="18.75" customHeight="1">
      <c r="A29" s="23"/>
      <c r="B29" s="95"/>
      <c r="C29" s="12"/>
      <c r="D29" s="51"/>
      <c r="E29" s="49"/>
      <c r="F29" s="50"/>
      <c r="G29" s="51"/>
      <c r="H29" s="99"/>
    </row>
    <row r="30" spans="1:8" ht="18.75" customHeight="1">
      <c r="A30" s="20"/>
      <c r="B30" s="100"/>
      <c r="C30" s="100"/>
      <c r="D30" s="114"/>
      <c r="E30" s="48"/>
      <c r="F30" s="110"/>
      <c r="G30" s="200"/>
      <c r="H30" s="106"/>
    </row>
    <row r="31" spans="1:8" ht="18.75" customHeight="1">
      <c r="A31" s="23"/>
      <c r="B31" s="104"/>
      <c r="C31" s="104"/>
      <c r="D31" s="51"/>
      <c r="E31" s="49"/>
      <c r="F31" s="50"/>
      <c r="G31" s="51"/>
      <c r="H31" s="104"/>
    </row>
    <row r="32" spans="1:8" ht="18.75" customHeight="1">
      <c r="A32" s="22"/>
      <c r="B32" s="100"/>
      <c r="C32" s="78"/>
      <c r="D32" s="114"/>
      <c r="E32" s="48"/>
      <c r="F32" s="110"/>
      <c r="G32" s="200"/>
      <c r="H32" s="98"/>
    </row>
    <row r="33" spans="1:8" ht="18.75" customHeight="1">
      <c r="A33" s="23"/>
      <c r="B33" s="95"/>
      <c r="C33" s="21"/>
      <c r="D33" s="51"/>
      <c r="E33" s="49"/>
      <c r="F33" s="50"/>
      <c r="G33" s="51"/>
      <c r="H33" s="99"/>
    </row>
    <row r="34" spans="1:8" ht="18.75" customHeight="1">
      <c r="A34" s="20"/>
      <c r="B34" s="16"/>
      <c r="C34" s="16"/>
      <c r="D34" s="292"/>
      <c r="E34" s="97"/>
      <c r="F34" s="458"/>
      <c r="G34" s="459"/>
      <c r="H34" s="100"/>
    </row>
    <row r="35" spans="1:8" ht="18.75" customHeight="1">
      <c r="A35" s="23"/>
      <c r="B35" s="107"/>
      <c r="C35" s="21"/>
      <c r="D35" s="91"/>
      <c r="E35" s="96"/>
      <c r="F35" s="92"/>
      <c r="G35" s="91"/>
      <c r="H35" s="99"/>
    </row>
    <row r="36" spans="1:8" ht="18.75" customHeight="1">
      <c r="A36" s="20"/>
      <c r="B36" s="16"/>
      <c r="C36" s="100"/>
      <c r="D36" s="292"/>
      <c r="E36" s="53"/>
      <c r="F36" s="458"/>
      <c r="G36" s="459"/>
      <c r="H36" s="98"/>
    </row>
    <row r="37" spans="1:8" ht="18.75" customHeight="1">
      <c r="A37" s="23"/>
      <c r="B37" s="95"/>
      <c r="C37" s="95"/>
      <c r="D37" s="460"/>
      <c r="E37" s="96"/>
      <c r="F37" s="92"/>
      <c r="G37" s="91"/>
      <c r="H37" s="99"/>
    </row>
    <row r="38" spans="1:8" ht="18.75" customHeight="1">
      <c r="A38" s="22"/>
      <c r="B38" s="100"/>
      <c r="C38" s="100"/>
      <c r="D38" s="461"/>
      <c r="E38" s="93"/>
      <c r="F38" s="458"/>
      <c r="G38" s="459"/>
      <c r="H38" s="100"/>
    </row>
    <row r="39" spans="1:8" ht="18.75" customHeight="1">
      <c r="A39" s="23"/>
      <c r="B39" s="95"/>
      <c r="C39" s="104"/>
      <c r="D39" s="91"/>
      <c r="E39" s="96"/>
      <c r="F39" s="92"/>
      <c r="G39" s="91"/>
      <c r="H39" s="104"/>
    </row>
    <row r="40" spans="1:8" ht="18.75" customHeight="1">
      <c r="A40" s="22"/>
      <c r="B40" s="100"/>
      <c r="C40" s="37"/>
      <c r="D40" s="114"/>
      <c r="E40" s="60"/>
      <c r="F40" s="110"/>
      <c r="G40" s="459"/>
      <c r="H40" s="16"/>
    </row>
    <row r="41" spans="1:8" ht="18.75" customHeight="1">
      <c r="A41" s="23"/>
      <c r="B41" s="57" t="s">
        <v>56</v>
      </c>
      <c r="C41" s="38"/>
      <c r="D41" s="51"/>
      <c r="E41" s="49"/>
      <c r="F41" s="50"/>
      <c r="G41" s="51"/>
      <c r="H41" s="18"/>
    </row>
  </sheetData>
  <phoneticPr fontId="9"/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96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15"/>
  <dimension ref="A1:H41"/>
  <sheetViews>
    <sheetView showZeros="0" view="pageBreakPreview" zoomScaleNormal="100" zoomScaleSheetLayoutView="100" workbookViewId="0"/>
  </sheetViews>
  <sheetFormatPr defaultColWidth="9" defaultRowHeight="18.75" customHeight="1"/>
  <cols>
    <col min="1" max="1" width="4.75" style="2" customWidth="1"/>
    <col min="2" max="2" width="21.125" style="1" customWidth="1"/>
    <col min="3" max="3" width="20.375" style="11" customWidth="1"/>
    <col min="4" max="4" width="7.625" style="1" customWidth="1"/>
    <col min="5" max="5" width="4.75" style="2" customWidth="1"/>
    <col min="6" max="6" width="9" style="13" customWidth="1"/>
    <col min="7" max="7" width="16.25" style="5" customWidth="1"/>
    <col min="8" max="8" width="12" style="1" customWidth="1"/>
    <col min="9" max="16384" width="9" style="1"/>
  </cols>
  <sheetData>
    <row r="1" spans="1:8" s="2" customFormat="1" ht="37.5" customHeight="1">
      <c r="A1" s="79" t="s">
        <v>30</v>
      </c>
      <c r="B1" s="79" t="s">
        <v>31</v>
      </c>
      <c r="C1" s="80" t="s">
        <v>32</v>
      </c>
      <c r="D1" s="79" t="s">
        <v>33</v>
      </c>
      <c r="E1" s="79" t="s">
        <v>34</v>
      </c>
      <c r="F1" s="80" t="s">
        <v>35</v>
      </c>
      <c r="G1" s="79" t="s">
        <v>36</v>
      </c>
      <c r="H1" s="79" t="s">
        <v>37</v>
      </c>
    </row>
    <row r="2" spans="1:8" ht="18.75" customHeight="1">
      <c r="A2" s="31"/>
      <c r="B2" s="37"/>
      <c r="C2" s="42"/>
      <c r="D2" s="28"/>
      <c r="E2" s="40"/>
      <c r="F2" s="198"/>
      <c r="G2" s="65"/>
      <c r="H2" s="37"/>
    </row>
    <row r="3" spans="1:8" ht="18.75" customHeight="1">
      <c r="A3" s="34">
        <v>7</v>
      </c>
      <c r="B3" s="32" t="s">
        <v>43</v>
      </c>
      <c r="C3" s="38"/>
      <c r="D3" s="32"/>
      <c r="E3" s="34"/>
      <c r="F3" s="131"/>
      <c r="G3" s="199"/>
      <c r="H3" s="38"/>
    </row>
    <row r="4" spans="1:8" ht="18.75" customHeight="1">
      <c r="A4" s="31"/>
      <c r="B4" s="37"/>
      <c r="C4" s="37"/>
      <c r="D4" s="114"/>
      <c r="E4" s="48"/>
      <c r="F4" s="110"/>
      <c r="G4" s="200"/>
      <c r="H4" s="28"/>
    </row>
    <row r="5" spans="1:8" ht="18.75" customHeight="1">
      <c r="A5" s="34"/>
      <c r="B5" s="41" t="s">
        <v>62</v>
      </c>
      <c r="C5" s="42" t="s">
        <v>551</v>
      </c>
      <c r="D5" s="448">
        <v>1</v>
      </c>
      <c r="E5" s="49" t="s">
        <v>45</v>
      </c>
      <c r="F5" s="50"/>
      <c r="G5" s="51"/>
      <c r="H5" s="74"/>
    </row>
    <row r="6" spans="1:8" ht="18.75" customHeight="1">
      <c r="A6" s="40"/>
      <c r="B6" s="37"/>
      <c r="C6" s="39"/>
      <c r="D6" s="109"/>
      <c r="E6" s="48"/>
      <c r="F6" s="304"/>
      <c r="G6" s="200"/>
      <c r="H6" s="28"/>
    </row>
    <row r="7" spans="1:8" ht="18.75" customHeight="1">
      <c r="A7" s="34"/>
      <c r="B7" s="41" t="s">
        <v>44</v>
      </c>
      <c r="C7" s="38" t="s">
        <v>552</v>
      </c>
      <c r="D7" s="448">
        <v>2</v>
      </c>
      <c r="E7" s="49" t="s">
        <v>45</v>
      </c>
      <c r="F7" s="50"/>
      <c r="G7" s="51"/>
      <c r="H7" s="74"/>
    </row>
    <row r="8" spans="1:8" ht="18.75" customHeight="1">
      <c r="A8" s="40"/>
      <c r="B8" s="37"/>
      <c r="C8" s="37"/>
      <c r="D8" s="109"/>
      <c r="E8" s="48"/>
      <c r="F8" s="110"/>
      <c r="G8" s="200"/>
      <c r="H8" s="28"/>
    </row>
    <row r="9" spans="1:8" ht="18.75" customHeight="1">
      <c r="A9" s="34"/>
      <c r="B9" s="41" t="s">
        <v>44</v>
      </c>
      <c r="C9" s="38" t="s">
        <v>553</v>
      </c>
      <c r="D9" s="127">
        <v>0.59</v>
      </c>
      <c r="E9" s="49" t="s">
        <v>45</v>
      </c>
      <c r="F9" s="50"/>
      <c r="G9" s="51"/>
      <c r="H9" s="74"/>
    </row>
    <row r="10" spans="1:8" ht="18.75" customHeight="1">
      <c r="A10" s="31"/>
      <c r="B10" s="37"/>
      <c r="C10" s="37"/>
      <c r="D10" s="109"/>
      <c r="E10" s="60"/>
      <c r="F10" s="110"/>
      <c r="G10" s="114"/>
      <c r="H10" s="28"/>
    </row>
    <row r="11" spans="1:8" ht="18.75" customHeight="1">
      <c r="A11" s="34"/>
      <c r="B11" s="41" t="s">
        <v>63</v>
      </c>
      <c r="C11" s="38"/>
      <c r="D11" s="127">
        <v>3.6</v>
      </c>
      <c r="E11" s="49" t="s">
        <v>45</v>
      </c>
      <c r="F11" s="50"/>
      <c r="G11" s="51"/>
      <c r="H11" s="74"/>
    </row>
    <row r="12" spans="1:8" ht="18.75" customHeight="1">
      <c r="A12" s="40"/>
      <c r="B12" s="37"/>
      <c r="C12" s="39"/>
      <c r="D12" s="109"/>
      <c r="E12" s="48"/>
      <c r="F12" s="304"/>
      <c r="G12" s="200"/>
      <c r="H12" s="28"/>
    </row>
    <row r="13" spans="1:8" ht="18.75" customHeight="1">
      <c r="A13" s="34"/>
      <c r="B13" s="41" t="s">
        <v>64</v>
      </c>
      <c r="C13" s="42"/>
      <c r="D13" s="127">
        <v>3.6</v>
      </c>
      <c r="E13" s="49" t="s">
        <v>45</v>
      </c>
      <c r="F13" s="50"/>
      <c r="G13" s="51"/>
      <c r="H13" s="74"/>
    </row>
    <row r="14" spans="1:8" ht="18.75" customHeight="1">
      <c r="A14" s="40"/>
      <c r="B14" s="37"/>
      <c r="C14" s="37"/>
      <c r="D14" s="114"/>
      <c r="E14" s="60"/>
      <c r="F14" s="110"/>
      <c r="G14" s="114"/>
      <c r="H14" s="28"/>
    </row>
    <row r="15" spans="1:8" ht="18.75" customHeight="1">
      <c r="A15" s="23"/>
      <c r="B15" s="41"/>
      <c r="C15" s="38"/>
      <c r="D15" s="462"/>
      <c r="E15" s="49"/>
      <c r="F15" s="50"/>
      <c r="G15" s="51"/>
      <c r="H15" s="67"/>
    </row>
    <row r="16" spans="1:8" ht="18.75" customHeight="1">
      <c r="A16" s="22"/>
      <c r="B16" s="37"/>
      <c r="C16" s="39"/>
      <c r="D16" s="114"/>
      <c r="E16" s="60"/>
      <c r="F16" s="110"/>
      <c r="G16" s="114"/>
      <c r="H16" s="28"/>
    </row>
    <row r="17" spans="1:8" ht="18.75" customHeight="1">
      <c r="A17" s="23"/>
      <c r="B17" s="41"/>
      <c r="C17" s="42"/>
      <c r="D17" s="462"/>
      <c r="E17" s="49"/>
      <c r="F17" s="50"/>
      <c r="G17" s="51"/>
      <c r="H17" s="67"/>
    </row>
    <row r="18" spans="1:8" ht="18.75" customHeight="1">
      <c r="A18" s="22"/>
      <c r="B18" s="37"/>
      <c r="C18" s="37"/>
      <c r="D18" s="114"/>
      <c r="E18" s="60"/>
      <c r="F18" s="110"/>
      <c r="G18" s="114"/>
      <c r="H18" s="54"/>
    </row>
    <row r="19" spans="1:8" ht="18.75" customHeight="1">
      <c r="A19" s="23"/>
      <c r="B19" s="41"/>
      <c r="C19" s="42"/>
      <c r="D19" s="462"/>
      <c r="E19" s="49"/>
      <c r="F19" s="50"/>
      <c r="G19" s="51"/>
      <c r="H19" s="55"/>
    </row>
    <row r="20" spans="1:8" ht="18.75" customHeight="1">
      <c r="A20" s="20"/>
      <c r="B20" s="37"/>
      <c r="C20" s="37"/>
      <c r="D20" s="114"/>
      <c r="E20" s="60"/>
      <c r="F20" s="110"/>
      <c r="G20" s="114"/>
      <c r="H20" s="54"/>
    </row>
    <row r="21" spans="1:8" ht="18.75" customHeight="1">
      <c r="A21" s="23"/>
      <c r="B21" s="41"/>
      <c r="C21" s="41"/>
      <c r="D21" s="462"/>
      <c r="E21" s="49"/>
      <c r="F21" s="50"/>
      <c r="G21" s="51"/>
      <c r="H21" s="55"/>
    </row>
    <row r="22" spans="1:8" ht="18.75" customHeight="1">
      <c r="A22" s="20"/>
      <c r="B22" s="37"/>
      <c r="C22" s="37"/>
      <c r="D22" s="114"/>
      <c r="E22" s="60"/>
      <c r="F22" s="110"/>
      <c r="G22" s="114"/>
      <c r="H22" s="108"/>
    </row>
    <row r="23" spans="1:8" ht="18.75" customHeight="1">
      <c r="A23" s="23"/>
      <c r="B23" s="41"/>
      <c r="C23" s="41"/>
      <c r="D23" s="462"/>
      <c r="E23" s="49"/>
      <c r="F23" s="50"/>
      <c r="G23" s="51"/>
      <c r="H23" s="67"/>
    </row>
    <row r="24" spans="1:8" s="102" customFormat="1" ht="18.75" customHeight="1">
      <c r="A24" s="101"/>
      <c r="B24" s="37"/>
      <c r="C24" s="37"/>
      <c r="D24" s="114"/>
      <c r="E24" s="60"/>
      <c r="F24" s="110"/>
      <c r="G24" s="114"/>
      <c r="H24" s="73"/>
    </row>
    <row r="25" spans="1:8" s="102" customFormat="1" ht="18.75" customHeight="1">
      <c r="A25" s="103"/>
      <c r="B25" s="41"/>
      <c r="C25" s="38"/>
      <c r="D25" s="462"/>
      <c r="E25" s="49"/>
      <c r="F25" s="50"/>
      <c r="G25" s="51"/>
      <c r="H25" s="74"/>
    </row>
    <row r="26" spans="1:8" ht="18.75" customHeight="1">
      <c r="A26" s="22"/>
      <c r="B26" s="37"/>
      <c r="C26" s="39"/>
      <c r="D26" s="114"/>
      <c r="E26" s="60"/>
      <c r="F26" s="110"/>
      <c r="G26" s="114"/>
      <c r="H26" s="54"/>
    </row>
    <row r="27" spans="1:8" ht="18.75" customHeight="1">
      <c r="A27" s="23"/>
      <c r="B27" s="41"/>
      <c r="C27" s="42"/>
      <c r="D27" s="462"/>
      <c r="E27" s="49"/>
      <c r="F27" s="50"/>
      <c r="G27" s="51"/>
      <c r="H27" s="55"/>
    </row>
    <row r="28" spans="1:8" ht="18.75" customHeight="1">
      <c r="A28" s="20"/>
      <c r="B28" s="37"/>
      <c r="C28" s="37"/>
      <c r="D28" s="114"/>
      <c r="E28" s="60"/>
      <c r="F28" s="110"/>
      <c r="G28" s="114"/>
      <c r="H28" s="54"/>
    </row>
    <row r="29" spans="1:8" ht="18.75" customHeight="1">
      <c r="A29" s="23"/>
      <c r="B29" s="119"/>
      <c r="C29" s="42"/>
      <c r="D29" s="462"/>
      <c r="E29" s="49"/>
      <c r="F29" s="50"/>
      <c r="G29" s="51"/>
      <c r="H29" s="55"/>
    </row>
    <row r="30" spans="1:8" ht="18.75" customHeight="1">
      <c r="A30" s="20"/>
      <c r="B30" s="31"/>
      <c r="C30" s="37"/>
      <c r="D30" s="114"/>
      <c r="E30" s="60"/>
      <c r="F30" s="110"/>
      <c r="G30" s="114"/>
      <c r="H30" s="68"/>
    </row>
    <row r="31" spans="1:8" ht="18.75" customHeight="1">
      <c r="A31" s="23"/>
      <c r="B31" s="41"/>
      <c r="C31" s="41"/>
      <c r="D31" s="462"/>
      <c r="E31" s="49"/>
      <c r="F31" s="50"/>
      <c r="G31" s="51"/>
      <c r="H31" s="67"/>
    </row>
    <row r="32" spans="1:8" ht="18.75" customHeight="1">
      <c r="A32" s="20"/>
      <c r="B32" s="31"/>
      <c r="C32" s="37"/>
      <c r="D32" s="114"/>
      <c r="E32" s="60"/>
      <c r="F32" s="110"/>
      <c r="G32" s="114"/>
      <c r="H32" s="42"/>
    </row>
    <row r="33" spans="1:8" ht="18.75" customHeight="1">
      <c r="A33" s="23"/>
      <c r="B33" s="58"/>
      <c r="C33" s="41"/>
      <c r="D33" s="462"/>
      <c r="E33" s="49"/>
      <c r="F33" s="50"/>
      <c r="G33" s="51"/>
      <c r="H33" s="38"/>
    </row>
    <row r="34" spans="1:8" ht="18.75" customHeight="1">
      <c r="A34" s="20"/>
      <c r="B34" s="37"/>
      <c r="C34" s="37"/>
      <c r="D34" s="114"/>
      <c r="E34" s="60"/>
      <c r="F34" s="110"/>
      <c r="G34" s="114"/>
      <c r="H34" s="37"/>
    </row>
    <row r="35" spans="1:8" ht="18.75" customHeight="1">
      <c r="A35" s="23"/>
      <c r="B35" s="119"/>
      <c r="C35" s="38"/>
      <c r="D35" s="462"/>
      <c r="E35" s="49"/>
      <c r="F35" s="50"/>
      <c r="G35" s="51"/>
      <c r="H35" s="38"/>
    </row>
    <row r="36" spans="1:8" ht="18.75" customHeight="1">
      <c r="A36" s="20"/>
      <c r="B36" s="31"/>
      <c r="C36" s="37"/>
      <c r="D36" s="114"/>
      <c r="E36" s="60"/>
      <c r="F36" s="110"/>
      <c r="G36" s="114"/>
      <c r="H36" s="28"/>
    </row>
    <row r="37" spans="1:8" ht="18.75" customHeight="1">
      <c r="A37" s="23"/>
      <c r="B37" s="41"/>
      <c r="C37" s="38"/>
      <c r="D37" s="462"/>
      <c r="E37" s="49"/>
      <c r="F37" s="50"/>
      <c r="G37" s="51"/>
      <c r="H37" s="32"/>
    </row>
    <row r="38" spans="1:8" ht="18.75" customHeight="1">
      <c r="A38" s="22"/>
      <c r="B38" s="37"/>
      <c r="C38" s="37"/>
      <c r="D38" s="114"/>
      <c r="E38" s="60"/>
      <c r="F38" s="110"/>
      <c r="G38" s="114"/>
      <c r="H38" s="37"/>
    </row>
    <row r="39" spans="1:8" ht="18.75" customHeight="1">
      <c r="A39" s="23"/>
      <c r="B39" s="41"/>
      <c r="C39" s="38"/>
      <c r="D39" s="462"/>
      <c r="E39" s="49"/>
      <c r="F39" s="50"/>
      <c r="G39" s="51"/>
      <c r="H39" s="38"/>
    </row>
    <row r="40" spans="1:8" ht="18.75" customHeight="1">
      <c r="A40" s="22"/>
      <c r="B40" s="37"/>
      <c r="C40" s="37"/>
      <c r="D40" s="114"/>
      <c r="E40" s="60"/>
      <c r="F40" s="110"/>
      <c r="G40" s="114"/>
      <c r="H40" s="37"/>
    </row>
    <row r="41" spans="1:8" ht="18.75" customHeight="1">
      <c r="A41" s="23"/>
      <c r="B41" s="57" t="s">
        <v>56</v>
      </c>
      <c r="C41" s="38"/>
      <c r="D41" s="51"/>
      <c r="E41" s="49"/>
      <c r="F41" s="50"/>
      <c r="G41" s="51"/>
      <c r="H41" s="38"/>
    </row>
  </sheetData>
  <phoneticPr fontId="9"/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96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Sheet16"/>
  <dimension ref="A1:H82"/>
  <sheetViews>
    <sheetView showZeros="0" view="pageBreakPreview" zoomScaleNormal="100" zoomScaleSheetLayoutView="100" workbookViewId="0"/>
  </sheetViews>
  <sheetFormatPr defaultColWidth="9" defaultRowHeight="18.75" customHeight="1"/>
  <cols>
    <col min="1" max="1" width="4.75" style="2" customWidth="1"/>
    <col min="2" max="2" width="21.125" style="1" customWidth="1"/>
    <col min="3" max="3" width="20.375" style="11" customWidth="1"/>
    <col min="4" max="4" width="8.75" style="1" customWidth="1"/>
    <col min="5" max="5" width="4.75" style="2" customWidth="1"/>
    <col min="6" max="6" width="9" style="13" customWidth="1"/>
    <col min="7" max="7" width="16.25" style="5" customWidth="1"/>
    <col min="8" max="8" width="12" style="1" customWidth="1"/>
    <col min="9" max="16384" width="9" style="1"/>
  </cols>
  <sheetData>
    <row r="1" spans="1:8" s="2" customFormat="1" ht="37.5" customHeight="1">
      <c r="A1" s="79" t="s">
        <v>30</v>
      </c>
      <c r="B1" s="79" t="s">
        <v>31</v>
      </c>
      <c r="C1" s="80" t="s">
        <v>32</v>
      </c>
      <c r="D1" s="79" t="s">
        <v>33</v>
      </c>
      <c r="E1" s="79" t="s">
        <v>34</v>
      </c>
      <c r="F1" s="80" t="s">
        <v>35</v>
      </c>
      <c r="G1" s="79" t="s">
        <v>36</v>
      </c>
      <c r="H1" s="79" t="s">
        <v>37</v>
      </c>
    </row>
    <row r="2" spans="1:8" ht="18.75" customHeight="1">
      <c r="A2" s="31"/>
      <c r="B2" s="37"/>
      <c r="C2" s="42"/>
      <c r="D2" s="28"/>
      <c r="E2" s="40"/>
      <c r="F2" s="198"/>
      <c r="G2" s="65"/>
      <c r="H2" s="37"/>
    </row>
    <row r="3" spans="1:8" ht="18.75" customHeight="1">
      <c r="A3" s="34">
        <v>8</v>
      </c>
      <c r="B3" s="32" t="s">
        <v>136</v>
      </c>
      <c r="C3" s="38"/>
      <c r="D3" s="32"/>
      <c r="E3" s="34"/>
      <c r="F3" s="131"/>
      <c r="G3" s="199"/>
      <c r="H3" s="38"/>
    </row>
    <row r="4" spans="1:8" ht="18.75" customHeight="1">
      <c r="A4" s="31"/>
      <c r="B4" s="37"/>
      <c r="C4" s="37" t="s">
        <v>70</v>
      </c>
      <c r="D4" s="47"/>
      <c r="E4" s="48"/>
      <c r="F4" s="59"/>
      <c r="G4" s="200"/>
      <c r="H4" s="19"/>
    </row>
    <row r="5" spans="1:8" ht="18.75" customHeight="1">
      <c r="A5" s="34"/>
      <c r="B5" s="41" t="s">
        <v>71</v>
      </c>
      <c r="C5" s="42" t="s">
        <v>137</v>
      </c>
      <c r="D5" s="424">
        <v>0.92</v>
      </c>
      <c r="E5" s="139" t="s">
        <v>184</v>
      </c>
      <c r="F5" s="146"/>
      <c r="G5" s="147"/>
      <c r="H5" s="112"/>
    </row>
    <row r="6" spans="1:8" ht="18.75" customHeight="1">
      <c r="A6" s="40"/>
      <c r="B6" s="37"/>
      <c r="C6" s="37" t="s">
        <v>70</v>
      </c>
      <c r="D6" s="425"/>
      <c r="E6" s="144"/>
      <c r="F6" s="183"/>
      <c r="G6" s="184"/>
      <c r="H6" s="37"/>
    </row>
    <row r="7" spans="1:8" ht="18.75" customHeight="1">
      <c r="A7" s="34"/>
      <c r="B7" s="41" t="s">
        <v>71</v>
      </c>
      <c r="C7" s="42" t="s">
        <v>138</v>
      </c>
      <c r="D7" s="424">
        <v>0.2</v>
      </c>
      <c r="E7" s="139" t="s">
        <v>184</v>
      </c>
      <c r="F7" s="146"/>
      <c r="G7" s="147"/>
      <c r="H7" s="74"/>
    </row>
    <row r="8" spans="1:8" ht="18.75" customHeight="1">
      <c r="A8" s="40"/>
      <c r="B8" s="37"/>
      <c r="C8" s="39" t="s">
        <v>176</v>
      </c>
      <c r="D8" s="426"/>
      <c r="E8" s="155"/>
      <c r="F8" s="183"/>
      <c r="G8" s="184"/>
      <c r="H8" s="108"/>
    </row>
    <row r="9" spans="1:8" ht="18.75" customHeight="1">
      <c r="A9" s="34"/>
      <c r="B9" s="42" t="s">
        <v>67</v>
      </c>
      <c r="C9" s="38" t="s">
        <v>139</v>
      </c>
      <c r="D9" s="436">
        <v>1</v>
      </c>
      <c r="E9" s="139" t="s">
        <v>184</v>
      </c>
      <c r="F9" s="146"/>
      <c r="G9" s="147"/>
      <c r="H9" s="74"/>
    </row>
    <row r="10" spans="1:8" ht="18.75" customHeight="1">
      <c r="A10" s="31"/>
      <c r="B10" s="37"/>
      <c r="C10" s="39" t="s">
        <v>177</v>
      </c>
      <c r="D10" s="426"/>
      <c r="E10" s="155"/>
      <c r="F10" s="183"/>
      <c r="G10" s="184"/>
      <c r="H10" s="37"/>
    </row>
    <row r="11" spans="1:8" ht="18.75" customHeight="1">
      <c r="A11" s="34"/>
      <c r="B11" s="42" t="s">
        <v>67</v>
      </c>
      <c r="C11" s="38" t="s">
        <v>140</v>
      </c>
      <c r="D11" s="424">
        <v>0.2</v>
      </c>
      <c r="E11" s="139" t="s">
        <v>184</v>
      </c>
      <c r="F11" s="146"/>
      <c r="G11" s="147"/>
      <c r="H11" s="74"/>
    </row>
    <row r="12" spans="1:8" ht="18.75" customHeight="1">
      <c r="A12" s="40"/>
      <c r="B12" s="37"/>
      <c r="C12" s="39" t="s">
        <v>178</v>
      </c>
      <c r="D12" s="426"/>
      <c r="E12" s="155"/>
      <c r="F12" s="183"/>
      <c r="G12" s="184"/>
      <c r="H12" s="37"/>
    </row>
    <row r="13" spans="1:8" ht="18.75" customHeight="1">
      <c r="A13" s="34"/>
      <c r="B13" s="32" t="s">
        <v>48</v>
      </c>
      <c r="C13" s="32" t="s">
        <v>141</v>
      </c>
      <c r="D13" s="424">
        <v>1.4</v>
      </c>
      <c r="E13" s="139" t="s">
        <v>184</v>
      </c>
      <c r="F13" s="146"/>
      <c r="G13" s="147"/>
      <c r="H13" s="74"/>
    </row>
    <row r="14" spans="1:8" ht="18.75" customHeight="1">
      <c r="A14" s="40"/>
      <c r="B14" s="37"/>
      <c r="C14" s="37" t="s">
        <v>179</v>
      </c>
      <c r="D14" s="426"/>
      <c r="E14" s="155"/>
      <c r="F14" s="183"/>
      <c r="G14" s="184"/>
      <c r="H14" s="108"/>
    </row>
    <row r="15" spans="1:8" ht="18.75" customHeight="1">
      <c r="A15" s="34"/>
      <c r="B15" s="32" t="s">
        <v>48</v>
      </c>
      <c r="C15" s="32" t="s">
        <v>142</v>
      </c>
      <c r="D15" s="436">
        <v>1</v>
      </c>
      <c r="E15" s="139" t="s">
        <v>184</v>
      </c>
      <c r="F15" s="146"/>
      <c r="G15" s="147"/>
      <c r="H15" s="74"/>
    </row>
    <row r="16" spans="1:8" ht="18.75" customHeight="1">
      <c r="A16" s="22"/>
      <c r="B16" s="37"/>
      <c r="C16" s="39"/>
      <c r="D16" s="426"/>
      <c r="E16" s="155"/>
      <c r="F16" s="183"/>
      <c r="G16" s="184"/>
      <c r="H16" s="37"/>
    </row>
    <row r="17" spans="1:8" ht="18.75" customHeight="1">
      <c r="A17" s="23"/>
      <c r="B17" s="41" t="s">
        <v>143</v>
      </c>
      <c r="C17" s="42" t="s">
        <v>144</v>
      </c>
      <c r="D17" s="424">
        <v>5.0999999999999996</v>
      </c>
      <c r="E17" s="139" t="s">
        <v>184</v>
      </c>
      <c r="F17" s="146"/>
      <c r="G17" s="147"/>
      <c r="H17" s="74"/>
    </row>
    <row r="18" spans="1:8" ht="18.75" customHeight="1">
      <c r="A18" s="22"/>
      <c r="B18" s="37"/>
      <c r="C18" s="37" t="s">
        <v>69</v>
      </c>
      <c r="D18" s="427"/>
      <c r="E18" s="48"/>
      <c r="F18" s="59"/>
      <c r="G18" s="200"/>
      <c r="H18" s="37"/>
    </row>
    <row r="19" spans="1:8" ht="18.75" customHeight="1">
      <c r="A19" s="23"/>
      <c r="B19" s="41" t="s">
        <v>145</v>
      </c>
      <c r="C19" s="42" t="s">
        <v>146</v>
      </c>
      <c r="D19" s="428">
        <v>0.2</v>
      </c>
      <c r="E19" s="139" t="s">
        <v>184</v>
      </c>
      <c r="F19" s="146"/>
      <c r="G19" s="147"/>
      <c r="H19" s="74"/>
    </row>
    <row r="20" spans="1:8" ht="18.75" customHeight="1">
      <c r="A20" s="31"/>
      <c r="B20" s="37"/>
      <c r="C20" s="37" t="s">
        <v>69</v>
      </c>
      <c r="D20" s="429"/>
      <c r="E20" s="155"/>
      <c r="F20" s="183"/>
      <c r="G20" s="184"/>
      <c r="H20" s="37"/>
    </row>
    <row r="21" spans="1:8" ht="18.75" customHeight="1">
      <c r="A21" s="34"/>
      <c r="B21" s="41" t="s">
        <v>145</v>
      </c>
      <c r="C21" s="41" t="s">
        <v>147</v>
      </c>
      <c r="D21" s="127">
        <v>0.05</v>
      </c>
      <c r="E21" s="139" t="s">
        <v>184</v>
      </c>
      <c r="F21" s="146"/>
      <c r="G21" s="147"/>
      <c r="H21" s="74"/>
    </row>
    <row r="22" spans="1:8" ht="18.75" customHeight="1">
      <c r="A22" s="40"/>
      <c r="B22" s="37"/>
      <c r="C22" s="39" t="s">
        <v>69</v>
      </c>
      <c r="D22" s="429"/>
      <c r="E22" s="155"/>
      <c r="F22" s="183"/>
      <c r="G22" s="184"/>
      <c r="H22" s="54"/>
    </row>
    <row r="23" spans="1:8" ht="18.75" customHeight="1">
      <c r="A23" s="34"/>
      <c r="B23" s="41" t="s">
        <v>148</v>
      </c>
      <c r="C23" s="151" t="s">
        <v>166</v>
      </c>
      <c r="D23" s="127">
        <v>0.01</v>
      </c>
      <c r="E23" s="139" t="s">
        <v>184</v>
      </c>
      <c r="F23" s="152"/>
      <c r="G23" s="147"/>
      <c r="H23" s="74"/>
    </row>
    <row r="24" spans="1:8" ht="18.75" customHeight="1">
      <c r="A24" s="31"/>
      <c r="B24" s="37"/>
      <c r="C24" s="37" t="s">
        <v>68</v>
      </c>
      <c r="D24" s="430"/>
      <c r="E24" s="155"/>
      <c r="F24" s="156"/>
      <c r="G24" s="184"/>
      <c r="H24" s="54"/>
    </row>
    <row r="25" spans="1:8" ht="18.75" customHeight="1">
      <c r="A25" s="34"/>
      <c r="B25" s="120" t="s">
        <v>66</v>
      </c>
      <c r="C25" s="157" t="s">
        <v>167</v>
      </c>
      <c r="D25" s="431">
        <v>36</v>
      </c>
      <c r="E25" s="139" t="s">
        <v>168</v>
      </c>
      <c r="F25" s="152"/>
      <c r="G25" s="147"/>
      <c r="H25" s="55"/>
    </row>
    <row r="26" spans="1:8" ht="18.75" customHeight="1">
      <c r="A26" s="31"/>
      <c r="B26" s="37"/>
      <c r="C26" s="153" t="s">
        <v>68</v>
      </c>
      <c r="D26" s="430"/>
      <c r="E26" s="155"/>
      <c r="F26" s="159"/>
      <c r="G26" s="186"/>
      <c r="H26" s="54"/>
    </row>
    <row r="27" spans="1:8" ht="18.75" customHeight="1">
      <c r="A27" s="34"/>
      <c r="B27" s="41" t="s">
        <v>66</v>
      </c>
      <c r="C27" s="157" t="s">
        <v>169</v>
      </c>
      <c r="D27" s="431">
        <v>14</v>
      </c>
      <c r="E27" s="139" t="s">
        <v>168</v>
      </c>
      <c r="F27" s="152"/>
      <c r="G27" s="147"/>
      <c r="H27" s="55"/>
    </row>
    <row r="28" spans="1:8" ht="18.75" customHeight="1">
      <c r="A28" s="20"/>
      <c r="B28" s="31"/>
      <c r="C28" s="37"/>
      <c r="D28" s="430"/>
      <c r="E28" s="155"/>
      <c r="F28" s="159"/>
      <c r="G28" s="186"/>
      <c r="H28" s="68"/>
    </row>
    <row r="29" spans="1:8" ht="18.75" customHeight="1">
      <c r="A29" s="23"/>
      <c r="B29" s="119" t="s">
        <v>149</v>
      </c>
      <c r="C29" s="41"/>
      <c r="D29" s="431">
        <v>50</v>
      </c>
      <c r="E29" s="139" t="s">
        <v>168</v>
      </c>
      <c r="F29" s="160"/>
      <c r="G29" s="147"/>
      <c r="H29" s="67"/>
    </row>
    <row r="30" spans="1:8" ht="18.75" customHeight="1">
      <c r="A30" s="20"/>
      <c r="B30" s="140"/>
      <c r="C30" s="161"/>
      <c r="D30" s="429"/>
      <c r="E30" s="155"/>
      <c r="F30" s="163"/>
      <c r="G30" s="181"/>
      <c r="H30" s="68"/>
    </row>
    <row r="31" spans="1:8" ht="18.75" customHeight="1">
      <c r="A31" s="23"/>
      <c r="B31" s="137" t="s">
        <v>173</v>
      </c>
      <c r="C31" s="164" t="s">
        <v>170</v>
      </c>
      <c r="D31" s="432">
        <v>36</v>
      </c>
      <c r="E31" s="139" t="s">
        <v>171</v>
      </c>
      <c r="F31" s="166"/>
      <c r="G31" s="147"/>
      <c r="H31" s="67"/>
    </row>
    <row r="32" spans="1:8" ht="18.75" customHeight="1">
      <c r="A32" s="20"/>
      <c r="B32" s="174"/>
      <c r="C32" s="167" t="s">
        <v>183</v>
      </c>
      <c r="D32" s="433"/>
      <c r="E32" s="168"/>
      <c r="F32" s="169"/>
      <c r="G32" s="187"/>
      <c r="H32" s="108"/>
    </row>
    <row r="33" spans="1:8" ht="18.75" customHeight="1">
      <c r="A33" s="23"/>
      <c r="B33" s="175" t="s">
        <v>182</v>
      </c>
      <c r="C33" s="170" t="s">
        <v>180</v>
      </c>
      <c r="D33" s="431">
        <v>450</v>
      </c>
      <c r="E33" s="139" t="s">
        <v>168</v>
      </c>
      <c r="F33" s="171"/>
      <c r="G33" s="147"/>
      <c r="H33" s="67"/>
    </row>
    <row r="34" spans="1:8" ht="18.75" customHeight="1">
      <c r="A34" s="22"/>
      <c r="B34" s="140"/>
      <c r="C34" s="172"/>
      <c r="D34" s="433"/>
      <c r="E34" s="168"/>
      <c r="F34" s="163"/>
      <c r="G34" s="187"/>
      <c r="H34" s="121"/>
    </row>
    <row r="35" spans="1:8" ht="18.75" customHeight="1">
      <c r="A35" s="23"/>
      <c r="B35" s="137" t="s">
        <v>560</v>
      </c>
      <c r="C35" s="164" t="s">
        <v>181</v>
      </c>
      <c r="D35" s="432">
        <v>24</v>
      </c>
      <c r="E35" s="173" t="s">
        <v>172</v>
      </c>
      <c r="F35" s="137"/>
      <c r="G35" s="147"/>
      <c r="H35" s="74"/>
    </row>
    <row r="36" spans="1:8" ht="18.75" customHeight="1">
      <c r="A36" s="20"/>
      <c r="B36" s="140"/>
      <c r="C36" s="161"/>
      <c r="D36" s="434"/>
      <c r="E36" s="176"/>
      <c r="F36" s="143"/>
      <c r="G36" s="184"/>
      <c r="H36" s="118"/>
    </row>
    <row r="37" spans="1:8" ht="18.75" customHeight="1">
      <c r="A37" s="23"/>
      <c r="B37" s="175" t="s">
        <v>174</v>
      </c>
      <c r="C37" s="164" t="s">
        <v>175</v>
      </c>
      <c r="D37" s="432">
        <v>674</v>
      </c>
      <c r="E37" s="173" t="s">
        <v>25</v>
      </c>
      <c r="F37" s="177"/>
      <c r="G37" s="147"/>
      <c r="H37" s="67"/>
    </row>
    <row r="38" spans="1:8" ht="18.75" customHeight="1">
      <c r="A38" s="20"/>
      <c r="B38" s="140"/>
      <c r="C38" s="161"/>
      <c r="D38" s="435"/>
      <c r="E38" s="176"/>
      <c r="F38" s="143"/>
      <c r="G38" s="181"/>
      <c r="H38" s="73"/>
    </row>
    <row r="39" spans="1:8" ht="18.75" customHeight="1">
      <c r="A39" s="23"/>
      <c r="B39" s="137" t="s">
        <v>150</v>
      </c>
      <c r="C39" s="164" t="s">
        <v>49</v>
      </c>
      <c r="D39" s="432">
        <v>45.3</v>
      </c>
      <c r="E39" s="173" t="s">
        <v>27</v>
      </c>
      <c r="F39" s="146"/>
      <c r="G39" s="147"/>
      <c r="H39" s="74"/>
    </row>
    <row r="40" spans="1:8" ht="18.75" customHeight="1">
      <c r="A40" s="22"/>
      <c r="B40" s="140"/>
      <c r="C40" s="140"/>
      <c r="D40" s="435"/>
      <c r="E40" s="178"/>
      <c r="F40" s="140"/>
      <c r="G40" s="181"/>
      <c r="H40" s="121"/>
    </row>
    <row r="41" spans="1:8" ht="18.75" customHeight="1">
      <c r="A41" s="23"/>
      <c r="B41" s="137" t="s">
        <v>151</v>
      </c>
      <c r="C41" s="192" t="s">
        <v>152</v>
      </c>
      <c r="D41" s="431">
        <v>5</v>
      </c>
      <c r="E41" s="139" t="s">
        <v>153</v>
      </c>
      <c r="F41" s="146"/>
      <c r="G41" s="147"/>
      <c r="H41" s="74"/>
    </row>
    <row r="42" spans="1:8" s="2" customFormat="1" ht="37.5" customHeight="1">
      <c r="A42" s="79" t="s">
        <v>30</v>
      </c>
      <c r="B42" s="79" t="s">
        <v>31</v>
      </c>
      <c r="C42" s="80" t="s">
        <v>32</v>
      </c>
      <c r="D42" s="79" t="s">
        <v>33</v>
      </c>
      <c r="E42" s="79" t="s">
        <v>34</v>
      </c>
      <c r="F42" s="80" t="s">
        <v>35</v>
      </c>
      <c r="G42" s="79" t="s">
        <v>36</v>
      </c>
      <c r="H42" s="79" t="s">
        <v>37</v>
      </c>
    </row>
    <row r="43" spans="1:8" ht="18.75" customHeight="1">
      <c r="A43" s="31"/>
      <c r="B43" s="140"/>
      <c r="C43" s="140"/>
      <c r="D43" s="141"/>
      <c r="E43" s="142"/>
      <c r="F43" s="179"/>
      <c r="G43" s="181"/>
      <c r="H43" s="108"/>
    </row>
    <row r="44" spans="1:8" ht="18.75" customHeight="1">
      <c r="A44" s="34"/>
      <c r="B44" s="137" t="s">
        <v>154</v>
      </c>
      <c r="C44" s="137" t="s">
        <v>155</v>
      </c>
      <c r="D44" s="138">
        <v>9</v>
      </c>
      <c r="E44" s="139" t="s">
        <v>153</v>
      </c>
      <c r="F44" s="146"/>
      <c r="G44" s="147"/>
      <c r="H44" s="67"/>
    </row>
    <row r="45" spans="1:8" ht="18.75" customHeight="1">
      <c r="A45" s="31"/>
      <c r="B45" s="140"/>
      <c r="C45" s="140"/>
      <c r="D45" s="141"/>
      <c r="E45" s="142"/>
      <c r="F45" s="180"/>
      <c r="G45" s="181"/>
      <c r="H45" s="108"/>
    </row>
    <row r="46" spans="1:8" ht="18.75" customHeight="1">
      <c r="A46" s="34"/>
      <c r="B46" s="143" t="s">
        <v>156</v>
      </c>
      <c r="C46" s="137"/>
      <c r="D46" s="138">
        <v>5</v>
      </c>
      <c r="E46" s="139" t="s">
        <v>157</v>
      </c>
      <c r="F46" s="146"/>
      <c r="G46" s="147"/>
      <c r="H46" s="67"/>
    </row>
    <row r="47" spans="1:8" ht="18.75" customHeight="1">
      <c r="A47" s="31"/>
      <c r="B47" s="140"/>
      <c r="C47" s="140"/>
      <c r="D47" s="141"/>
      <c r="E47" s="144"/>
      <c r="F47" s="180"/>
      <c r="G47" s="181"/>
      <c r="H47" s="28"/>
    </row>
    <row r="48" spans="1:8" ht="18.75" customHeight="1">
      <c r="A48" s="34"/>
      <c r="B48" s="143" t="s">
        <v>158</v>
      </c>
      <c r="C48" s="137"/>
      <c r="D48" s="138">
        <v>5</v>
      </c>
      <c r="E48" s="139" t="s">
        <v>157</v>
      </c>
      <c r="F48" s="146"/>
      <c r="G48" s="147"/>
      <c r="H48" s="32"/>
    </row>
    <row r="49" spans="1:8" ht="18.75" customHeight="1">
      <c r="A49" s="31"/>
      <c r="B49" s="140"/>
      <c r="C49" s="140"/>
      <c r="D49" s="141"/>
      <c r="E49" s="144"/>
      <c r="F49" s="180"/>
      <c r="G49" s="181"/>
      <c r="H49" s="19"/>
    </row>
    <row r="50" spans="1:8" ht="18.75" customHeight="1">
      <c r="A50" s="40"/>
      <c r="B50" s="137" t="s">
        <v>159</v>
      </c>
      <c r="C50" s="137" t="s">
        <v>160</v>
      </c>
      <c r="D50" s="138">
        <v>320</v>
      </c>
      <c r="E50" s="139" t="s">
        <v>41</v>
      </c>
      <c r="F50" s="146"/>
      <c r="G50" s="147"/>
      <c r="H50" s="7"/>
    </row>
    <row r="51" spans="1:8" ht="18.75" customHeight="1">
      <c r="A51" s="31"/>
      <c r="B51" s="140"/>
      <c r="C51" s="140"/>
      <c r="D51" s="141"/>
      <c r="E51" s="144"/>
      <c r="F51" s="179"/>
      <c r="G51" s="181"/>
      <c r="H51" s="19"/>
    </row>
    <row r="52" spans="1:8" ht="18.75" customHeight="1">
      <c r="A52" s="34"/>
      <c r="B52" s="137" t="s">
        <v>162</v>
      </c>
      <c r="C52" s="137" t="s">
        <v>163</v>
      </c>
      <c r="D52" s="158">
        <v>7</v>
      </c>
      <c r="E52" s="139" t="s">
        <v>164</v>
      </c>
      <c r="F52" s="146"/>
      <c r="G52" s="147"/>
      <c r="H52" s="9"/>
    </row>
    <row r="53" spans="1:8" ht="18.75" customHeight="1">
      <c r="A53" s="31"/>
      <c r="B53" s="140"/>
      <c r="C53" s="140"/>
      <c r="D53" s="141"/>
      <c r="E53" s="144"/>
      <c r="F53" s="179"/>
      <c r="G53" s="181"/>
      <c r="H53" s="19"/>
    </row>
    <row r="54" spans="1:8" ht="18.75" customHeight="1">
      <c r="A54" s="34"/>
      <c r="B54" s="137" t="s">
        <v>165</v>
      </c>
      <c r="C54" s="150"/>
      <c r="D54" s="138">
        <v>32.299999999999997</v>
      </c>
      <c r="E54" s="139" t="s">
        <v>14</v>
      </c>
      <c r="F54" s="146"/>
      <c r="G54" s="147"/>
      <c r="H54" s="9"/>
    </row>
    <row r="55" spans="1:8" ht="18.75" customHeight="1">
      <c r="A55" s="31"/>
      <c r="B55" s="140"/>
      <c r="C55" s="140"/>
      <c r="D55" s="141"/>
      <c r="E55" s="144"/>
      <c r="F55" s="65"/>
      <c r="G55" s="65"/>
      <c r="H55" s="19"/>
    </row>
    <row r="56" spans="1:8" ht="18.75" customHeight="1">
      <c r="A56" s="40"/>
      <c r="B56" s="137"/>
      <c r="C56" s="137"/>
      <c r="D56" s="138"/>
      <c r="E56" s="139"/>
      <c r="F56" s="132"/>
      <c r="G56" s="132"/>
      <c r="H56" s="7"/>
    </row>
    <row r="57" spans="1:8" ht="18.75" customHeight="1">
      <c r="A57" s="31"/>
      <c r="B57" s="28"/>
      <c r="C57" s="28"/>
      <c r="D57" s="30"/>
      <c r="E57" s="31"/>
      <c r="F57" s="36"/>
      <c r="G57" s="65"/>
      <c r="H57" s="19"/>
    </row>
    <row r="58" spans="1:8" ht="18.75" customHeight="1">
      <c r="A58" s="34"/>
      <c r="B58" s="137"/>
      <c r="C58" s="137"/>
      <c r="D58" s="138"/>
      <c r="E58" s="139"/>
      <c r="F58" s="146"/>
      <c r="G58" s="147"/>
      <c r="H58" s="482"/>
    </row>
    <row r="59" spans="1:8" ht="18.75" customHeight="1">
      <c r="A59" s="31"/>
      <c r="B59" s="28"/>
      <c r="C59" s="28"/>
      <c r="D59" s="30"/>
      <c r="E59" s="31"/>
      <c r="F59" s="36"/>
      <c r="G59" s="65"/>
      <c r="H59" s="4"/>
    </row>
    <row r="60" spans="1:8" ht="18.75" customHeight="1">
      <c r="A60" s="34"/>
      <c r="B60" s="137"/>
      <c r="C60" s="150"/>
      <c r="D60" s="138"/>
      <c r="E60" s="139"/>
      <c r="F60" s="146"/>
      <c r="G60" s="147"/>
      <c r="H60" s="483"/>
    </row>
    <row r="61" spans="1:8" ht="18.75" customHeight="1">
      <c r="A61" s="31"/>
      <c r="B61" s="28"/>
      <c r="C61" s="28"/>
      <c r="D61" s="28"/>
      <c r="E61" s="31"/>
      <c r="F61" s="65"/>
      <c r="G61" s="65"/>
      <c r="H61" s="19"/>
    </row>
    <row r="62" spans="1:8" ht="18.75" customHeight="1">
      <c r="A62" s="34"/>
      <c r="B62" s="34"/>
      <c r="C62" s="32"/>
      <c r="D62" s="32"/>
      <c r="E62" s="34"/>
      <c r="F62" s="132"/>
      <c r="G62" s="132"/>
      <c r="H62" s="9"/>
    </row>
    <row r="63" spans="1:8" ht="18.75" customHeight="1">
      <c r="A63" s="31"/>
      <c r="B63" s="28"/>
      <c r="C63" s="28"/>
      <c r="D63" s="28"/>
      <c r="E63" s="31"/>
      <c r="F63" s="65"/>
      <c r="G63" s="65"/>
      <c r="H63" s="19"/>
    </row>
    <row r="64" spans="1:8" ht="18.75" customHeight="1">
      <c r="A64" s="34"/>
      <c r="B64" s="32"/>
      <c r="C64" s="32"/>
      <c r="D64" s="32"/>
      <c r="E64" s="34"/>
      <c r="F64" s="132"/>
      <c r="G64" s="132"/>
      <c r="H64" s="9"/>
    </row>
    <row r="65" spans="1:8" ht="18.75" customHeight="1">
      <c r="A65" s="31"/>
      <c r="B65" s="37"/>
      <c r="C65" s="37"/>
      <c r="D65" s="141"/>
      <c r="E65" s="144"/>
      <c r="F65" s="65"/>
      <c r="G65" s="65"/>
      <c r="H65" s="19"/>
    </row>
    <row r="66" spans="1:8" ht="18.75" customHeight="1">
      <c r="A66" s="40"/>
      <c r="B66" s="42"/>
      <c r="C66" s="38"/>
      <c r="D66" s="138"/>
      <c r="E66" s="139"/>
      <c r="F66" s="132"/>
      <c r="G66" s="132"/>
      <c r="H66" s="7"/>
    </row>
    <row r="67" spans="1:8" ht="18.75" customHeight="1">
      <c r="A67" s="31"/>
      <c r="B67" s="28"/>
      <c r="C67" s="37"/>
      <c r="D67" s="30"/>
      <c r="E67" s="31"/>
      <c r="F67" s="36"/>
      <c r="G67" s="65"/>
      <c r="H67" s="19"/>
    </row>
    <row r="68" spans="1:8" ht="18.75" customHeight="1">
      <c r="A68" s="34"/>
      <c r="B68" s="34"/>
      <c r="C68" s="38"/>
      <c r="D68" s="138"/>
      <c r="E68" s="139"/>
      <c r="F68" s="146"/>
      <c r="G68" s="147"/>
      <c r="H68" s="9"/>
    </row>
    <row r="69" spans="1:8" ht="18.75" customHeight="1">
      <c r="A69" s="31"/>
      <c r="B69" s="37"/>
      <c r="C69" s="37"/>
      <c r="D69" s="30"/>
      <c r="E69" s="31"/>
      <c r="F69" s="36"/>
      <c r="G69" s="65"/>
      <c r="H69" s="4"/>
    </row>
    <row r="70" spans="1:8" ht="18.75" customHeight="1">
      <c r="A70" s="40"/>
      <c r="B70" s="42"/>
      <c r="C70" s="38"/>
      <c r="D70" s="138"/>
      <c r="E70" s="139"/>
      <c r="F70" s="146"/>
      <c r="G70" s="147"/>
      <c r="H70" s="3"/>
    </row>
    <row r="71" spans="1:8" ht="18.75" customHeight="1">
      <c r="A71" s="31"/>
      <c r="B71" s="28"/>
      <c r="C71" s="37"/>
      <c r="D71" s="28"/>
      <c r="E71" s="31"/>
      <c r="F71" s="65"/>
      <c r="G71" s="65"/>
      <c r="H71" s="4"/>
    </row>
    <row r="72" spans="1:8" ht="18.75" customHeight="1">
      <c r="A72" s="34"/>
      <c r="B72" s="32"/>
      <c r="C72" s="38"/>
      <c r="D72" s="32"/>
      <c r="E72" s="34"/>
      <c r="F72" s="132"/>
      <c r="G72" s="132"/>
      <c r="H72" s="9"/>
    </row>
    <row r="73" spans="1:8" ht="18.75" customHeight="1">
      <c r="A73" s="31"/>
      <c r="B73" s="28"/>
      <c r="C73" s="28"/>
      <c r="D73" s="28"/>
      <c r="E73" s="31"/>
      <c r="F73" s="65"/>
      <c r="G73" s="65"/>
      <c r="H73" s="10"/>
    </row>
    <row r="74" spans="1:8" ht="18.75" customHeight="1">
      <c r="A74" s="34"/>
      <c r="B74" s="34"/>
      <c r="C74" s="32"/>
      <c r="D74" s="32"/>
      <c r="E74" s="34"/>
      <c r="F74" s="132"/>
      <c r="G74" s="132"/>
      <c r="H74" s="8"/>
    </row>
    <row r="75" spans="1:8" ht="18.75" customHeight="1">
      <c r="A75" s="31"/>
      <c r="B75" s="28"/>
      <c r="C75" s="28"/>
      <c r="D75" s="28"/>
      <c r="E75" s="31"/>
      <c r="F75" s="65"/>
      <c r="G75" s="65"/>
      <c r="H75" s="4"/>
    </row>
    <row r="76" spans="1:8" ht="18.75" customHeight="1">
      <c r="A76" s="34"/>
      <c r="B76" s="32"/>
      <c r="C76" s="32"/>
      <c r="D76" s="32"/>
      <c r="E76" s="34"/>
      <c r="F76" s="132"/>
      <c r="G76" s="132"/>
      <c r="H76" s="9"/>
    </row>
    <row r="77" spans="1:8" ht="18.75" customHeight="1">
      <c r="A77" s="31"/>
      <c r="B77" s="37"/>
      <c r="C77" s="37"/>
      <c r="D77" s="28"/>
      <c r="E77" s="31"/>
      <c r="F77" s="65"/>
      <c r="G77" s="65"/>
      <c r="H77" s="4"/>
    </row>
    <row r="78" spans="1:8" ht="18.75" customHeight="1">
      <c r="A78" s="34"/>
      <c r="B78" s="42"/>
      <c r="C78" s="38"/>
      <c r="D78" s="32"/>
      <c r="E78" s="34"/>
      <c r="F78" s="132"/>
      <c r="G78" s="132"/>
      <c r="H78" s="9"/>
    </row>
    <row r="79" spans="1:8" ht="18.75" customHeight="1">
      <c r="A79" s="31"/>
      <c r="B79" s="28"/>
      <c r="C79" s="37"/>
      <c r="D79" s="28"/>
      <c r="E79" s="31"/>
      <c r="F79" s="65"/>
      <c r="G79" s="65"/>
      <c r="H79" s="4"/>
    </row>
    <row r="80" spans="1:8" ht="18.75" customHeight="1">
      <c r="A80" s="34"/>
      <c r="B80" s="32"/>
      <c r="C80" s="38"/>
      <c r="D80" s="32"/>
      <c r="E80" s="34"/>
      <c r="F80" s="132"/>
      <c r="G80" s="132"/>
      <c r="H80" s="9"/>
    </row>
    <row r="81" spans="1:8" ht="18.75" customHeight="1">
      <c r="A81" s="31"/>
      <c r="B81" s="28"/>
      <c r="C81" s="28"/>
      <c r="D81" s="28"/>
      <c r="E81" s="31"/>
      <c r="F81" s="65"/>
      <c r="G81" s="65"/>
      <c r="H81" s="4"/>
    </row>
    <row r="82" spans="1:8" ht="18.75" customHeight="1">
      <c r="A82" s="34"/>
      <c r="B82" s="57" t="s">
        <v>56</v>
      </c>
      <c r="C82" s="32"/>
      <c r="D82" s="32"/>
      <c r="E82" s="34"/>
      <c r="F82" s="132"/>
      <c r="G82" s="51"/>
      <c r="H82" s="9"/>
    </row>
  </sheetData>
  <phoneticPr fontId="9"/>
  <dataValidations count="1">
    <dataValidation imeMode="off" allowBlank="1" showInputMessage="1" showErrorMessage="1" sqref="F33 D58 D60 D5:D17 D41 D43:D56 D33 D19:D30 D68 D70 D65:D66" xr:uid="{5DF3EF04-63CE-4A9C-AA22-725A722E3E90}"/>
  </dataValidation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96" orientation="portrait" r:id="rId1"/>
  <rowBreaks count="1" manualBreakCount="1">
    <brk id="41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26</vt:i4>
      </vt:variant>
      <vt:variant>
        <vt:lpstr>名前付き一覧</vt:lpstr>
      </vt:variant>
      <vt:variant>
        <vt:i4>29</vt:i4>
      </vt:variant>
    </vt:vector>
  </HeadingPairs>
  <TitlesOfParts>
    <vt:vector size="55" baseType="lpstr">
      <vt:lpstr>中科目（建築）</vt:lpstr>
      <vt:lpstr>直仮</vt:lpstr>
      <vt:lpstr>細目（解体撤去）  </vt:lpstr>
      <vt:lpstr>細目（土）</vt:lpstr>
      <vt:lpstr>細目（地業）</vt:lpstr>
      <vt:lpstr>細目（型枠）</vt:lpstr>
      <vt:lpstr>細目（ｺﾝ）</vt:lpstr>
      <vt:lpstr>細目（鉄筋）</vt:lpstr>
      <vt:lpstr>細目（鉄骨）</vt:lpstr>
      <vt:lpstr>屋根外壁</vt:lpstr>
      <vt:lpstr>外・内壁</vt:lpstr>
      <vt:lpstr>内装工事</vt:lpstr>
      <vt:lpstr>軒天</vt:lpstr>
      <vt:lpstr>左官</vt:lpstr>
      <vt:lpstr>金属</vt:lpstr>
      <vt:lpstr>建具 </vt:lpstr>
      <vt:lpstr>外構</vt:lpstr>
      <vt:lpstr>中科目 (電気)</vt:lpstr>
      <vt:lpstr>細目（電気）</vt:lpstr>
      <vt:lpstr>中科目 (機械)</vt:lpstr>
      <vt:lpstr>細目（衛星器具)</vt:lpstr>
      <vt:lpstr>細目（給水） </vt:lpstr>
      <vt:lpstr>細目（排水）  </vt:lpstr>
      <vt:lpstr>細目（換気）</vt:lpstr>
      <vt:lpstr>細目（撤去） </vt:lpstr>
      <vt:lpstr>共通費</vt:lpstr>
      <vt:lpstr>屋根外壁!Print_Area</vt:lpstr>
      <vt:lpstr>外・内壁!Print_Area</vt:lpstr>
      <vt:lpstr>外構!Print_Area</vt:lpstr>
      <vt:lpstr>共通費!Print_Area</vt:lpstr>
      <vt:lpstr>金属!Print_Area</vt:lpstr>
      <vt:lpstr>'建具 '!Print_Area</vt:lpstr>
      <vt:lpstr>軒天!Print_Area</vt:lpstr>
      <vt:lpstr>左官!Print_Area</vt:lpstr>
      <vt:lpstr>'細目（ｺﾝ）'!Print_Area</vt:lpstr>
      <vt:lpstr>'細目（衛星器具)'!Print_Area</vt:lpstr>
      <vt:lpstr>'細目（解体撤去）  '!Print_Area</vt:lpstr>
      <vt:lpstr>'細目（換気）'!Print_Area</vt:lpstr>
      <vt:lpstr>'細目（給水） '!Print_Area</vt:lpstr>
      <vt:lpstr>'細目（型枠）'!Print_Area</vt:lpstr>
      <vt:lpstr>'細目（地業）'!Print_Area</vt:lpstr>
      <vt:lpstr>'細目（撤去） '!Print_Area</vt:lpstr>
      <vt:lpstr>'細目（鉄筋）'!Print_Area</vt:lpstr>
      <vt:lpstr>'細目（鉄骨）'!Print_Area</vt:lpstr>
      <vt:lpstr>'細目（電気）'!Print_Area</vt:lpstr>
      <vt:lpstr>'細目（土）'!Print_Area</vt:lpstr>
      <vt:lpstr>'細目（排水）  '!Print_Area</vt:lpstr>
      <vt:lpstr>'中科目 (機械)'!Print_Area</vt:lpstr>
      <vt:lpstr>'中科目 (電気)'!Print_Area</vt:lpstr>
      <vt:lpstr>'中科目（建築）'!Print_Area</vt:lpstr>
      <vt:lpstr>直仮!Print_Area</vt:lpstr>
      <vt:lpstr>内装工事!Print_Area</vt:lpstr>
      <vt:lpstr>'細目（衛星器具)'!Print_Titles</vt:lpstr>
      <vt:lpstr>'細目（給水） '!Print_Titles</vt:lpstr>
      <vt:lpstr>'細目（電気）'!Print_Titles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2022-07-22T08:08:07Z</dcterms:created>
  <dcterms:modified xsi:type="dcterms:W3CDTF">2025-07-02T06:54:37Z</dcterms:modified>
</cp:coreProperties>
</file>