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updateLinks="never" codeName="ThisWorkbook"/>
  <xr:revisionPtr revIDLastSave="0" documentId="13_ncr:1_{A88E21F5-45FC-45DD-9500-8F5E8E9DBA88}" xr6:coauthVersionLast="47" xr6:coauthVersionMax="47" xr10:uidLastSave="{00000000-0000-0000-0000-000000000000}"/>
  <bookViews>
    <workbookView xWindow="-120" yWindow="-120" windowWidth="29040" windowHeight="15720" tabRatio="864" xr2:uid="{00000000-000D-0000-FFFF-FFFF00000000}"/>
  </bookViews>
  <sheets>
    <sheet name="細目A(1)直接" sheetId="28" r:id="rId1"/>
    <sheet name="細目A(2)建物" sheetId="29" r:id="rId2"/>
    <sheet name="細目A(3)その他" sheetId="30" r:id="rId3"/>
    <sheet name="細目A(4)発生材" sheetId="31" r:id="rId4"/>
    <sheet name="細目B(1)舗装" sheetId="14" r:id="rId5"/>
    <sheet name="細目B(2)排水" sheetId="15" r:id="rId6"/>
    <sheet name="細目B(3)囲障" sheetId="16" r:id="rId7"/>
    <sheet name="細目B(4)渡り廊下B" sheetId="18" r:id="rId8"/>
    <sheet name="細目B(5)構造物" sheetId="19" r:id="rId9"/>
    <sheet name="細目B(6)解体" sheetId="32" r:id="rId10"/>
    <sheet name="細目B(7)発生材" sheetId="21" r:id="rId11"/>
    <sheet name="細目C(1)構内配電線路" sheetId="33" r:id="rId12"/>
    <sheet name="細目D(1)給排水設備" sheetId="36" r:id="rId13"/>
    <sheet name="細目別内訳(共)" sheetId="22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<sst xmlns="http://schemas.openxmlformats.org/spreadsheetml/2006/main" count="912" uniqueCount="406">
  <si>
    <t>番号</t>
  </si>
  <si>
    <t>名称</t>
  </si>
  <si>
    <t>摘要</t>
  </si>
  <si>
    <t>数量</t>
  </si>
  <si>
    <t>単位</t>
  </si>
  <si>
    <t>単価</t>
  </si>
  <si>
    <t>金額</t>
  </si>
  <si>
    <t>備考</t>
  </si>
  <si>
    <t>式</t>
  </si>
  <si>
    <t>共通費</t>
  </si>
  <si>
    <t>Ⅰ</t>
  </si>
  <si>
    <t>共通仮設費</t>
  </si>
  <si>
    <t>Ⅱ</t>
  </si>
  <si>
    <t>現場管理費</t>
  </si>
  <si>
    <t>Ⅲ</t>
  </si>
  <si>
    <t>一般管理費</t>
  </si>
  <si>
    <t>直接仮設工事</t>
  </si>
  <si>
    <t>発生材処分</t>
  </si>
  <si>
    <t>舗装工事</t>
  </si>
  <si>
    <t>排水工事</t>
  </si>
  <si>
    <t>囲障工事</t>
  </si>
  <si>
    <t>小  計</t>
  </si>
  <si>
    <t>ｍ</t>
  </si>
  <si>
    <t>㎡</t>
  </si>
  <si>
    <t>か所</t>
  </si>
  <si>
    <t>枚</t>
  </si>
  <si>
    <t>屋根</t>
  </si>
  <si>
    <t>m3</t>
  </si>
  <si>
    <t>根切</t>
  </si>
  <si>
    <t>砕石地業</t>
  </si>
  <si>
    <t>RC-40</t>
  </si>
  <si>
    <t>異形鉄筋</t>
  </si>
  <si>
    <t>t</t>
  </si>
  <si>
    <t>鉄筋加工組立</t>
  </si>
  <si>
    <t>本</t>
  </si>
  <si>
    <t>生コンクリート</t>
  </si>
  <si>
    <t>FC21N/mm2</t>
  </si>
  <si>
    <t>コンクリート打設手間</t>
  </si>
  <si>
    <t>機械</t>
  </si>
  <si>
    <t>鋤取</t>
  </si>
  <si>
    <t>発生土運搬</t>
  </si>
  <si>
    <t>土工用機械運搬</t>
  </si>
  <si>
    <t>アスファルト舗装</t>
  </si>
  <si>
    <t>密粒ｱｽｺﾝt=50 砕石t=150</t>
  </si>
  <si>
    <t>溶接金網入 金ｺﾞﾃ､目地切</t>
  </si>
  <si>
    <t>コンクリート舗装</t>
  </si>
  <si>
    <t>土間ｺﾝt=150 砕石t=150</t>
  </si>
  <si>
    <t>柔剣道場ﾋﾟﾛﾃｨ部含む</t>
  </si>
  <si>
    <t>駐車区画線</t>
  </si>
  <si>
    <t>W=150(白)</t>
  </si>
  <si>
    <t>身障者マーク</t>
  </si>
  <si>
    <t>車止ブロック</t>
  </si>
  <si>
    <t>PC L=600</t>
  </si>
  <si>
    <t>ｸﾞﾚｰﾁﾝｸﾞ蓋共</t>
  </si>
  <si>
    <t>自由勾配側溝</t>
  </si>
  <si>
    <t>300*1000</t>
  </si>
  <si>
    <t>暗渠管</t>
  </si>
  <si>
    <t>VP100φ</t>
  </si>
  <si>
    <t>VP200φ</t>
  </si>
  <si>
    <t>集水桝</t>
  </si>
  <si>
    <t>地先境界ブロック</t>
  </si>
  <si>
    <t>120*120</t>
  </si>
  <si>
    <t>コンクリート擁壁</t>
  </si>
  <si>
    <t>やりかた､墨出し</t>
  </si>
  <si>
    <t>養生､整理清掃跡片付</t>
  </si>
  <si>
    <t>足場</t>
  </si>
  <si>
    <t>床付</t>
  </si>
  <si>
    <t>埋戻し</t>
  </si>
  <si>
    <t>機械 根切土</t>
  </si>
  <si>
    <t>基礎下</t>
  </si>
  <si>
    <t>材工共</t>
  </si>
  <si>
    <t>捨コンクリート</t>
  </si>
  <si>
    <t>FC18N/mm2</t>
  </si>
  <si>
    <t>SD295 D10</t>
  </si>
  <si>
    <t>SD295 D13</t>
  </si>
  <si>
    <t>SD295 D16</t>
  </si>
  <si>
    <t>SD345 D19</t>
  </si>
  <si>
    <t>運搬共</t>
  </si>
  <si>
    <t>ガス圧接</t>
  </si>
  <si>
    <t>D19</t>
  </si>
  <si>
    <t>構造体強度補正</t>
  </si>
  <si>
    <t>基礎ｺﾝ</t>
  </si>
  <si>
    <t>ポンプ車基本料</t>
  </si>
  <si>
    <t>50m3未満</t>
  </si>
  <si>
    <t>回</t>
  </si>
  <si>
    <t>普通型枠</t>
  </si>
  <si>
    <t>SS400</t>
  </si>
  <si>
    <t>Ｈ形鋼</t>
  </si>
  <si>
    <t>100*100*6*8</t>
  </si>
  <si>
    <t>175*175*7.5*11</t>
  </si>
  <si>
    <t>丸鋼</t>
  </si>
  <si>
    <t>12φ</t>
  </si>
  <si>
    <t>鋼板</t>
  </si>
  <si>
    <t>t=6</t>
  </si>
  <si>
    <t>t=9</t>
  </si>
  <si>
    <t>t=19</t>
  </si>
  <si>
    <t>STK400</t>
  </si>
  <si>
    <t>構造用鋼管</t>
  </si>
  <si>
    <t>139.8*6</t>
  </si>
  <si>
    <t>ターンバックル</t>
  </si>
  <si>
    <t>12φ用</t>
  </si>
  <si>
    <t>個</t>
  </si>
  <si>
    <t>S10T</t>
  </si>
  <si>
    <t>ＨＴＢ</t>
  </si>
  <si>
    <t>16*40</t>
  </si>
  <si>
    <t>20*60</t>
  </si>
  <si>
    <t>中ボルト</t>
  </si>
  <si>
    <t>12*40</t>
  </si>
  <si>
    <t>組</t>
  </si>
  <si>
    <t>工場製作費</t>
  </si>
  <si>
    <t>工場溶接</t>
  </si>
  <si>
    <t>工場塗装</t>
  </si>
  <si>
    <t>K5674</t>
  </si>
  <si>
    <t>鉄骨運搬</t>
  </si>
  <si>
    <t>現場建方</t>
  </si>
  <si>
    <t>ＨＴＢ締付</t>
  </si>
  <si>
    <t>アンカーボルト</t>
  </si>
  <si>
    <t>16*450</t>
  </si>
  <si>
    <t>ベースモルタル</t>
  </si>
  <si>
    <t>250*250</t>
  </si>
  <si>
    <t>折板葺</t>
  </si>
  <si>
    <t>タイトフレーム</t>
  </si>
  <si>
    <t>軒樋</t>
  </si>
  <si>
    <t>角型</t>
  </si>
  <si>
    <t>タテ樋</t>
  </si>
  <si>
    <t>落し口</t>
  </si>
  <si>
    <t>耐候性塗料塗</t>
  </si>
  <si>
    <t>鉄骨面3級</t>
  </si>
  <si>
    <t>構造物</t>
  </si>
  <si>
    <t>基礎共</t>
  </si>
  <si>
    <t>駐輪場</t>
  </si>
  <si>
    <t>発生土処分</t>
  </si>
  <si>
    <t>H=3000</t>
  </si>
  <si>
    <t>交通誘導員</t>
  </si>
  <si>
    <t>率共通仮設</t>
  </si>
  <si>
    <t>外構工事分</t>
  </si>
  <si>
    <t>現場管理費率</t>
  </si>
  <si>
    <t>一般管理費率</t>
  </si>
  <si>
    <t>600*600*1000</t>
    <phoneticPr fontId="43"/>
  </si>
  <si>
    <t>600*600*1400</t>
    <phoneticPr fontId="43"/>
  </si>
  <si>
    <t>900*900*1500</t>
    <phoneticPr fontId="43"/>
  </si>
  <si>
    <t>自由勾配側溝</t>
    <phoneticPr fontId="43"/>
  </si>
  <si>
    <t>300*300</t>
    <phoneticPr fontId="43"/>
  </si>
  <si>
    <t>集水桝</t>
    <phoneticPr fontId="43"/>
  </si>
  <si>
    <t>㎡</t>
    <phoneticPr fontId="43"/>
  </si>
  <si>
    <t>式</t>
    <rPh sb="0" eb="1">
      <t>シキ</t>
    </rPh>
    <phoneticPr fontId="43"/>
  </si>
  <si>
    <t>同上フェンス扉</t>
    <rPh sb="0" eb="2">
      <t>ドウジョウ</t>
    </rPh>
    <phoneticPr fontId="43"/>
  </si>
  <si>
    <t>A1</t>
    <phoneticPr fontId="43"/>
  </si>
  <si>
    <t>A2</t>
    <phoneticPr fontId="43"/>
  </si>
  <si>
    <t>建物とりこわし</t>
    <rPh sb="0" eb="2">
      <t>タテモノ</t>
    </rPh>
    <phoneticPr fontId="43"/>
  </si>
  <si>
    <t>A3</t>
    <phoneticPr fontId="43"/>
  </si>
  <si>
    <t>その他とりこわし</t>
    <rPh sb="2" eb="3">
      <t>タ</t>
    </rPh>
    <phoneticPr fontId="43"/>
  </si>
  <si>
    <t>A4</t>
    <phoneticPr fontId="43"/>
  </si>
  <si>
    <t>発生材処分</t>
    <rPh sb="0" eb="3">
      <t>ハッセイザイ</t>
    </rPh>
    <rPh sb="3" eb="5">
      <t>ショブン</t>
    </rPh>
    <phoneticPr fontId="43"/>
  </si>
  <si>
    <t>防音ｼｰﾄ</t>
    <rPh sb="0" eb="2">
      <t>ボウオン</t>
    </rPh>
    <phoneticPr fontId="43"/>
  </si>
  <si>
    <t>災害防止</t>
    <rPh sb="0" eb="2">
      <t>サイガイ</t>
    </rPh>
    <rPh sb="2" eb="4">
      <t>ボウシ</t>
    </rPh>
    <phoneticPr fontId="43"/>
  </si>
  <si>
    <t>枠組</t>
    <rPh sb="0" eb="2">
      <t>ワクグ</t>
    </rPh>
    <phoneticPr fontId="43"/>
  </si>
  <si>
    <t>外部足場</t>
    <rPh sb="0" eb="2">
      <t>ガイブ</t>
    </rPh>
    <rPh sb="2" eb="4">
      <t>アシバ</t>
    </rPh>
    <phoneticPr fontId="43"/>
  </si>
  <si>
    <t>m3</t>
    <phoneticPr fontId="43"/>
  </si>
  <si>
    <t>積込まで</t>
    <rPh sb="0" eb="2">
      <t>ツミコミ</t>
    </rPh>
    <phoneticPr fontId="43"/>
  </si>
  <si>
    <t>基礎コンクリート解体</t>
    <rPh sb="0" eb="2">
      <t>キソ</t>
    </rPh>
    <rPh sb="8" eb="10">
      <t>カイタイ</t>
    </rPh>
    <phoneticPr fontId="43"/>
  </si>
  <si>
    <t>鉄骨上屋解体</t>
    <rPh sb="0" eb="2">
      <t>テッコツ</t>
    </rPh>
    <rPh sb="2" eb="4">
      <t>ウワヤ</t>
    </rPh>
    <rPh sb="4" eb="6">
      <t>カイタイ</t>
    </rPh>
    <phoneticPr fontId="43"/>
  </si>
  <si>
    <t>(駐輪場)</t>
    <rPh sb="1" eb="4">
      <t>チュウリンジョウ</t>
    </rPh>
    <phoneticPr fontId="43"/>
  </si>
  <si>
    <t>土間含む</t>
    <rPh sb="0" eb="2">
      <t>ドマ</t>
    </rPh>
    <rPh sb="2" eb="3">
      <t>フク</t>
    </rPh>
    <phoneticPr fontId="43"/>
  </si>
  <si>
    <t>(柔剣道場渡り廊下)</t>
    <rPh sb="1" eb="4">
      <t>ジュウケンドウ</t>
    </rPh>
    <rPh sb="4" eb="5">
      <t>バ</t>
    </rPh>
    <rPh sb="5" eb="6">
      <t>ワタ</t>
    </rPh>
    <rPh sb="7" eb="9">
      <t>ロウカ</t>
    </rPh>
    <phoneticPr fontId="43"/>
  </si>
  <si>
    <t>土間コンクリート解体</t>
    <rPh sb="0" eb="2">
      <t>ドマ</t>
    </rPh>
    <rPh sb="8" eb="10">
      <t>カイタイ</t>
    </rPh>
    <phoneticPr fontId="43"/>
  </si>
  <si>
    <t>躯体コンクリート解体</t>
    <rPh sb="0" eb="2">
      <t>クタイ</t>
    </rPh>
    <rPh sb="8" eb="10">
      <t>カイタイ</t>
    </rPh>
    <phoneticPr fontId="43"/>
  </si>
  <si>
    <t>(校舎)</t>
    <rPh sb="1" eb="3">
      <t>コウシャ</t>
    </rPh>
    <phoneticPr fontId="43"/>
  </si>
  <si>
    <t>か所</t>
    <rPh sb="1" eb="2">
      <t>ショ</t>
    </rPh>
    <phoneticPr fontId="43"/>
  </si>
  <si>
    <t>既存浄化槽解体</t>
    <rPh sb="0" eb="2">
      <t>キゾン</t>
    </rPh>
    <rPh sb="2" eb="5">
      <t>ジョウカソウ</t>
    </rPh>
    <rPh sb="5" eb="7">
      <t>カイタイ</t>
    </rPh>
    <phoneticPr fontId="43"/>
  </si>
  <si>
    <t>ｍ</t>
    <phoneticPr fontId="43"/>
  </si>
  <si>
    <t>t</t>
    <phoneticPr fontId="43"/>
  </si>
  <si>
    <t>鉄筋</t>
    <rPh sb="0" eb="2">
      <t>テッキン</t>
    </rPh>
    <phoneticPr fontId="43"/>
  </si>
  <si>
    <t>有価物処理</t>
    <rPh sb="0" eb="3">
      <t>ユウカブツ</t>
    </rPh>
    <rPh sb="3" eb="5">
      <t>ショリ</t>
    </rPh>
    <phoneticPr fontId="43"/>
  </si>
  <si>
    <t>鉄骨</t>
    <rPh sb="0" eb="2">
      <t>テッコツ</t>
    </rPh>
    <phoneticPr fontId="43"/>
  </si>
  <si>
    <t>ｱｽﾌｧﾙﾄ</t>
    <phoneticPr fontId="43"/>
  </si>
  <si>
    <t>ｺﾝｸﾘｰﾄ</t>
    <phoneticPr fontId="43"/>
  </si>
  <si>
    <t>発生材運搬</t>
    <rPh sb="0" eb="3">
      <t>ハッセイザイ</t>
    </rPh>
    <rPh sb="3" eb="5">
      <t>ウンパン</t>
    </rPh>
    <phoneticPr fontId="43"/>
  </si>
  <si>
    <t>渡り廊下工事</t>
    <phoneticPr fontId="43"/>
  </si>
  <si>
    <t>アスファルト面ｔ50</t>
    <rPh sb="6" eb="7">
      <t>メン</t>
    </rPh>
    <phoneticPr fontId="43"/>
  </si>
  <si>
    <t>カッター入れ</t>
    <rPh sb="4" eb="5">
      <t>イ</t>
    </rPh>
    <phoneticPr fontId="43"/>
  </si>
  <si>
    <t>ｔ50</t>
    <phoneticPr fontId="43"/>
  </si>
  <si>
    <t>アスファルト撤去</t>
    <rPh sb="6" eb="8">
      <t>テッキョ</t>
    </rPh>
    <phoneticPr fontId="43"/>
  </si>
  <si>
    <t>RC袖壁・土間コン共</t>
    <rPh sb="2" eb="3">
      <t>ソデ</t>
    </rPh>
    <rPh sb="3" eb="4">
      <t>カベ</t>
    </rPh>
    <rPh sb="5" eb="7">
      <t>ドマ</t>
    </rPh>
    <rPh sb="9" eb="10">
      <t>トモ</t>
    </rPh>
    <phoneticPr fontId="43"/>
  </si>
  <si>
    <t>東側門扉撤去</t>
    <rPh sb="0" eb="2">
      <t>ヒガシガワ</t>
    </rPh>
    <rPh sb="2" eb="4">
      <t>モンピ</t>
    </rPh>
    <rPh sb="4" eb="6">
      <t>テッキョ</t>
    </rPh>
    <phoneticPr fontId="43"/>
  </si>
  <si>
    <t>解体工事</t>
  </si>
  <si>
    <t>600*600*1200</t>
    <phoneticPr fontId="43"/>
  </si>
  <si>
    <t>Ｌ型ＰＣ擁壁</t>
  </si>
  <si>
    <t>2250*1650</t>
  </si>
  <si>
    <t>RC塀､館銘板共</t>
  </si>
  <si>
    <t>東門</t>
  </si>
  <si>
    <t>ｱﾙﾐ片引門扉+片開門扉</t>
  </si>
  <si>
    <t>仮囲い賃料</t>
    <rPh sb="3" eb="5">
      <t>チンリョウ</t>
    </rPh>
    <phoneticPr fontId="43"/>
  </si>
  <si>
    <t>出入口</t>
    <phoneticPr fontId="43"/>
  </si>
  <si>
    <t>ｷｬｽﾀｰｹﾞｰﾄ W3.6*H4.5</t>
    <phoneticPr fontId="43"/>
  </si>
  <si>
    <t>出入口賃料</t>
    <rPh sb="3" eb="5">
      <t>チンリョウ</t>
    </rPh>
    <phoneticPr fontId="43"/>
  </si>
  <si>
    <t>ﾊﾟﾈﾙｹﾞｰﾄ W7.2*H4.5</t>
    <phoneticPr fontId="43"/>
  </si>
  <si>
    <t>鉄板敷損料</t>
    <rPh sb="3" eb="5">
      <t>ソンリョウ</t>
    </rPh>
    <phoneticPr fontId="43"/>
  </si>
  <si>
    <t>鋼製片開きドア</t>
    <rPh sb="0" eb="2">
      <t>コウセイ</t>
    </rPh>
    <rPh sb="2" eb="4">
      <t>カタビラキ</t>
    </rPh>
    <phoneticPr fontId="43"/>
  </si>
  <si>
    <t>とりこわし工事分</t>
    <phoneticPr fontId="43"/>
  </si>
  <si>
    <t>代価-07</t>
    <phoneticPr fontId="43"/>
  </si>
  <si>
    <t>代価-03</t>
    <phoneticPr fontId="43"/>
  </si>
  <si>
    <t>代価-02</t>
    <phoneticPr fontId="43"/>
  </si>
  <si>
    <t>E</t>
    <phoneticPr fontId="43"/>
  </si>
  <si>
    <t>B1</t>
    <phoneticPr fontId="43"/>
  </si>
  <si>
    <t>B2</t>
    <phoneticPr fontId="43"/>
  </si>
  <si>
    <t>B3</t>
    <phoneticPr fontId="43"/>
  </si>
  <si>
    <t>B4</t>
    <phoneticPr fontId="43"/>
  </si>
  <si>
    <t>B5</t>
    <phoneticPr fontId="43"/>
  </si>
  <si>
    <t>B6</t>
    <phoneticPr fontId="43"/>
  </si>
  <si>
    <t>B7</t>
    <phoneticPr fontId="43"/>
  </si>
  <si>
    <t>小計</t>
    <rPh sb="0" eb="1">
      <t>ショウ</t>
    </rPh>
    <rPh sb="1" eb="2">
      <t>ケイ</t>
    </rPh>
    <phoneticPr fontId="43"/>
  </si>
  <si>
    <t/>
  </si>
  <si>
    <t>代価表0028</t>
  </si>
  <si>
    <t>鉄製</t>
  </si>
  <si>
    <t xml:space="preserve">地中埋設標      </t>
  </si>
  <si>
    <t>往復</t>
  </si>
  <si>
    <t xml:space="preserve"> ﾊﾞｯｸﾎｳ         </t>
  </si>
  <si>
    <t>代価表0027</t>
  </si>
  <si>
    <t xml:space="preserve">土工機械運搬    </t>
  </si>
  <si>
    <t>ｍ3</t>
  </si>
  <si>
    <t>代価表0026</t>
  </si>
  <si>
    <t>再生材・基礎用</t>
  </si>
  <si>
    <t xml:space="preserve">砕石地業        </t>
  </si>
  <si>
    <t>代価表0025</t>
  </si>
  <si>
    <t>2倍長(W)150</t>
  </si>
  <si>
    <t xml:space="preserve">埋設標識ｼｰﾄ     </t>
  </si>
  <si>
    <t>代価表0024</t>
  </si>
  <si>
    <t xml:space="preserve">発生土処理      </t>
  </si>
  <si>
    <t>代価表0023</t>
  </si>
  <si>
    <t>ｻﾝﾄﾞｸｯｼｮﾝ</t>
  </si>
  <si>
    <t xml:space="preserve">山砂            </t>
  </si>
  <si>
    <t>代価表0022</t>
  </si>
  <si>
    <t>発生土</t>
  </si>
  <si>
    <t xml:space="preserve">埋戻し          </t>
  </si>
  <si>
    <t>代価表0021</t>
  </si>
  <si>
    <t xml:space="preserve">根切り          </t>
  </si>
  <si>
    <t>代価表0020</t>
  </si>
  <si>
    <t xml:space="preserve">機器電源接続    </t>
  </si>
  <si>
    <t>代価表0019</t>
  </si>
  <si>
    <t>主任技術者立会費</t>
  </si>
  <si>
    <t>備考</t>
    <rPh sb="0" eb="2">
      <t>ビコウ</t>
    </rPh>
    <phoneticPr fontId="7"/>
  </si>
  <si>
    <t>金額</t>
    <rPh sb="0" eb="2">
      <t>キンガク</t>
    </rPh>
    <phoneticPr fontId="7"/>
  </si>
  <si>
    <t>単価</t>
    <rPh sb="0" eb="2">
      <t>タンカ</t>
    </rPh>
    <phoneticPr fontId="7"/>
  </si>
  <si>
    <t>単位</t>
    <rPh sb="0" eb="2">
      <t>タンイ</t>
    </rPh>
    <phoneticPr fontId="7"/>
  </si>
  <si>
    <t>数量</t>
    <rPh sb="0" eb="2">
      <t>スウリョウ</t>
    </rPh>
    <phoneticPr fontId="7"/>
  </si>
  <si>
    <t>摘要</t>
    <rPh sb="0" eb="2">
      <t>テキヨウ</t>
    </rPh>
    <phoneticPr fontId="7"/>
  </si>
  <si>
    <t>名称</t>
    <rPh sb="0" eb="2">
      <t>メイショウ</t>
    </rPh>
    <phoneticPr fontId="7"/>
  </si>
  <si>
    <t>番号</t>
    <rPh sb="0" eb="2">
      <t>バンゴウ</t>
    </rPh>
    <phoneticPr fontId="7"/>
  </si>
  <si>
    <t>基</t>
  </si>
  <si>
    <t>代価表0018</t>
  </si>
  <si>
    <t>400□×H1100</t>
  </si>
  <si>
    <t xml:space="preserve">外灯基礎        </t>
  </si>
  <si>
    <t>灯</t>
  </si>
  <si>
    <t>ﾎﾟｰﾙT4.5・ｱﾀﾞﾌﾟﾀ</t>
  </si>
  <si>
    <t xml:space="preserve">(屋外灯)        </t>
  </si>
  <si>
    <t>代価表0017</t>
  </si>
  <si>
    <t>M灯具×2</t>
  </si>
  <si>
    <t xml:space="preserve">照明器具        </t>
  </si>
  <si>
    <t xml:space="preserve">(露出形)        </t>
  </si>
  <si>
    <t>代価表0016</t>
  </si>
  <si>
    <t>C</t>
  </si>
  <si>
    <t>(ﾀﾞｲﾔﾓﾝﾄﾞｶｯﾀｰによる)</t>
  </si>
  <si>
    <t xml:space="preserve">(配管用貫通口)  </t>
  </si>
  <si>
    <t>代価表0015</t>
  </si>
  <si>
    <t>100～150mm38mm</t>
  </si>
  <si>
    <t xml:space="preserve">機械はつり      </t>
  </si>
  <si>
    <t>台</t>
  </si>
  <si>
    <t>代価表0014</t>
  </si>
  <si>
    <t>屋外時計</t>
  </si>
  <si>
    <t xml:space="preserve">設定調整費      </t>
  </si>
  <si>
    <t>代価表0013</t>
  </si>
  <si>
    <t xml:space="preserve">試験調整費      </t>
  </si>
  <si>
    <t>代価表0012</t>
  </si>
  <si>
    <t xml:space="preserve">機器取付費      </t>
  </si>
  <si>
    <t>代価表0009</t>
  </si>
  <si>
    <t>図示ﾎﾟｰﾙ・基礎とも</t>
  </si>
  <si>
    <t xml:space="preserve">屋外時計        </t>
  </si>
  <si>
    <t xml:space="preserve">防水(SUS)       </t>
  </si>
  <si>
    <t>代価表0008</t>
  </si>
  <si>
    <t>150×150×100</t>
  </si>
  <si>
    <t xml:space="preserve">ﾌﾟﾙﾎﾞｯｸｽSS形    </t>
  </si>
  <si>
    <t xml:space="preserve">(機械据付け)    </t>
  </si>
  <si>
    <t>代価表0006</t>
  </si>
  <si>
    <t>H1-9R8K-60</t>
  </si>
  <si>
    <t xml:space="preserve">ﾌﾞﾛｯｸﾊﾝﾄﾞﾎｰﾙ    </t>
  </si>
  <si>
    <t xml:space="preserve">溶融亜鉛ﾒｯｷ(GZ) </t>
  </si>
  <si>
    <t>代価表0005</t>
  </si>
  <si>
    <t>露出配管22㎜</t>
  </si>
  <si>
    <t xml:space="preserve">厚鋼電線管      </t>
  </si>
  <si>
    <t xml:space="preserve">樹脂管(FEP)     </t>
  </si>
  <si>
    <t>代価表0004</t>
  </si>
  <si>
    <t>（30）難燃</t>
  </si>
  <si>
    <t xml:space="preserve">波付硬質合成    </t>
  </si>
  <si>
    <t>代価表0003</t>
  </si>
  <si>
    <t>2.0㎜-3C管内</t>
  </si>
  <si>
    <t xml:space="preserve">EM-EEFｹｰﾌﾞﾙ     </t>
  </si>
  <si>
    <t>代価表0002</t>
  </si>
  <si>
    <t>2.0㎜-3Cﾗｯｸ</t>
  </si>
  <si>
    <t>代価表0001</t>
  </si>
  <si>
    <t>5.5mm2-2CFEP内(PF･CD)</t>
  </si>
  <si>
    <t xml:space="preserve">EM-CEｹｰﾌﾞﾙ      </t>
  </si>
  <si>
    <t xml:space="preserve">構内配電線路設備   </t>
    <phoneticPr fontId="43"/>
  </si>
  <si>
    <t>C1</t>
    <phoneticPr fontId="43"/>
  </si>
  <si>
    <t>メッシュフェンス</t>
    <phoneticPr fontId="43"/>
  </si>
  <si>
    <t>代価-05</t>
    <phoneticPr fontId="43"/>
  </si>
  <si>
    <t>場内敷き均し</t>
    <rPh sb="0" eb="2">
      <t>ジョウナイ</t>
    </rPh>
    <rPh sb="2" eb="3">
      <t>シ</t>
    </rPh>
    <rPh sb="4" eb="5">
      <t>ナラ</t>
    </rPh>
    <phoneticPr fontId="43"/>
  </si>
  <si>
    <t>同上払い手間</t>
    <rPh sb="0" eb="2">
      <t>ドウジョウ</t>
    </rPh>
    <rPh sb="2" eb="3">
      <t>ハラ</t>
    </rPh>
    <rPh sb="4" eb="6">
      <t>デマ</t>
    </rPh>
    <phoneticPr fontId="43"/>
  </si>
  <si>
    <t>継続分 3カ所</t>
    <phoneticPr fontId="43"/>
  </si>
  <si>
    <t>同上払い手間</t>
    <rPh sb="0" eb="2">
      <t>ドウジョウ</t>
    </rPh>
    <rPh sb="2" eb="3">
      <t>ハラ</t>
    </rPh>
    <rPh sb="4" eb="6">
      <t>テマ</t>
    </rPh>
    <phoneticPr fontId="43"/>
  </si>
  <si>
    <t>出入口損料</t>
    <rPh sb="0" eb="3">
      <t>デイリグチ</t>
    </rPh>
    <rPh sb="3" eb="5">
      <t>ソンリョウ</t>
    </rPh>
    <phoneticPr fontId="43"/>
  </si>
  <si>
    <t>Ｕ字側溝</t>
    <rPh sb="1" eb="2">
      <t>ジ</t>
    </rPh>
    <rPh sb="2" eb="4">
      <t>ソッコウ</t>
    </rPh>
    <phoneticPr fontId="43"/>
  </si>
  <si>
    <t>300*600 横断用</t>
    <phoneticPr fontId="43"/>
  </si>
  <si>
    <t>H=600 現場打ち</t>
    <rPh sb="6" eb="8">
      <t>ゲンバ</t>
    </rPh>
    <rPh sb="8" eb="9">
      <t>ウ</t>
    </rPh>
    <phoneticPr fontId="43"/>
  </si>
  <si>
    <t>H=1800 基礎共</t>
    <phoneticPr fontId="43"/>
  </si>
  <si>
    <t>H=1200 基礎共</t>
    <phoneticPr fontId="43"/>
  </si>
  <si>
    <t>ｶﾗｰVP100φ</t>
    <phoneticPr fontId="43"/>
  </si>
  <si>
    <t>100φ</t>
    <phoneticPr fontId="43"/>
  </si>
  <si>
    <t>既存継続</t>
    <rPh sb="0" eb="2">
      <t>キゾン</t>
    </rPh>
    <rPh sb="2" eb="4">
      <t>ケイゾク</t>
    </rPh>
    <phoneticPr fontId="43"/>
  </si>
  <si>
    <t>40枚×3ヶ月</t>
    <rPh sb="2" eb="3">
      <t>マイ</t>
    </rPh>
    <rPh sb="6" eb="7">
      <t>ゲツ</t>
    </rPh>
    <phoneticPr fontId="43"/>
  </si>
  <si>
    <t>仮設スロープ解体</t>
    <rPh sb="0" eb="2">
      <t>カセツ</t>
    </rPh>
    <rPh sb="6" eb="8">
      <t>カイタイ</t>
    </rPh>
    <phoneticPr fontId="43"/>
  </si>
  <si>
    <t>同上残土処分</t>
    <rPh sb="0" eb="2">
      <t>ドウジョウ</t>
    </rPh>
    <rPh sb="2" eb="4">
      <t>ザンド</t>
    </rPh>
    <rPh sb="4" eb="6">
      <t>ショブン</t>
    </rPh>
    <phoneticPr fontId="43"/>
  </si>
  <si>
    <t>配膳室プラットホーム</t>
    <rPh sb="0" eb="2">
      <t>ハイゼン</t>
    </rPh>
    <rPh sb="2" eb="3">
      <t>シツ</t>
    </rPh>
    <phoneticPr fontId="43"/>
  </si>
  <si>
    <t>職員玄関スロープ</t>
    <rPh sb="0" eb="2">
      <t>ショクイン</t>
    </rPh>
    <rPh sb="2" eb="4">
      <t>ゲンカン</t>
    </rPh>
    <phoneticPr fontId="43"/>
  </si>
  <si>
    <t>発生材運搬</t>
    <rPh sb="2" eb="3">
      <t>ザイ</t>
    </rPh>
    <rPh sb="3" eb="5">
      <t>ウンパン</t>
    </rPh>
    <phoneticPr fontId="43"/>
  </si>
  <si>
    <t>代価-08</t>
    <phoneticPr fontId="43"/>
  </si>
  <si>
    <t>代価-09</t>
    <phoneticPr fontId="43"/>
  </si>
  <si>
    <t>残置物処分</t>
    <rPh sb="0" eb="3">
      <t>ザンチブツ</t>
    </rPh>
    <rPh sb="3" eb="5">
      <t>ショブン</t>
    </rPh>
    <phoneticPr fontId="43"/>
  </si>
  <si>
    <t>校舎内集積</t>
    <rPh sb="0" eb="2">
      <t>コウシャ</t>
    </rPh>
    <rPh sb="2" eb="3">
      <t>ナイ</t>
    </rPh>
    <rPh sb="3" eb="5">
      <t>シュウセキ</t>
    </rPh>
    <phoneticPr fontId="43"/>
  </si>
  <si>
    <t>継続分 1カ所</t>
    <phoneticPr fontId="43"/>
  </si>
  <si>
    <t>代価-10</t>
    <phoneticPr fontId="43"/>
  </si>
  <si>
    <t>柔剣道場階段</t>
    <rPh sb="0" eb="3">
      <t>ジュウケンドウ</t>
    </rPh>
    <rPh sb="3" eb="4">
      <t>ジョウ</t>
    </rPh>
    <rPh sb="4" eb="6">
      <t>カイダン</t>
    </rPh>
    <phoneticPr fontId="43"/>
  </si>
  <si>
    <t>柔剣道場スロープ</t>
    <rPh sb="0" eb="3">
      <t>ジュウケンドウ</t>
    </rPh>
    <rPh sb="3" eb="4">
      <t>ジョウ</t>
    </rPh>
    <phoneticPr fontId="43"/>
  </si>
  <si>
    <t>代価-11</t>
    <phoneticPr fontId="43"/>
  </si>
  <si>
    <t>校庭ひな壇解体</t>
    <rPh sb="0" eb="2">
      <t>コウテイ</t>
    </rPh>
    <rPh sb="4" eb="5">
      <t>ダン</t>
    </rPh>
    <rPh sb="5" eb="7">
      <t>カイタイ</t>
    </rPh>
    <phoneticPr fontId="43"/>
  </si>
  <si>
    <t>仮設スロープ背面</t>
    <rPh sb="0" eb="2">
      <t>カセツ</t>
    </rPh>
    <rPh sb="6" eb="8">
      <t>ハイメン</t>
    </rPh>
    <phoneticPr fontId="43"/>
  </si>
  <si>
    <t>H2000 L15m</t>
    <phoneticPr fontId="43"/>
  </si>
  <si>
    <t>1800*2000 基礎共</t>
    <phoneticPr fontId="43"/>
  </si>
  <si>
    <t xml:space="preserve">両開き </t>
    <phoneticPr fontId="43"/>
  </si>
  <si>
    <t>D1</t>
    <phoneticPr fontId="43"/>
  </si>
  <si>
    <t>D2</t>
    <phoneticPr fontId="43"/>
  </si>
  <si>
    <t>耐衝撃性硬質ﾎﾟﾘ塩化ﾋﾞﾆﾙ管</t>
    <phoneticPr fontId="43"/>
  </si>
  <si>
    <t>HIVP20 地中配管</t>
    <phoneticPr fontId="43"/>
  </si>
  <si>
    <t>吸気弁付万能水栓</t>
    <phoneticPr fontId="43"/>
  </si>
  <si>
    <t>90度回転式不凍水栓柱</t>
    <phoneticPr fontId="43"/>
  </si>
  <si>
    <t>20×13mm D-XⅢ 1.5m</t>
    <phoneticPr fontId="43"/>
  </si>
  <si>
    <t>ヵ所</t>
    <rPh sb="1" eb="2">
      <t>ショ</t>
    </rPh>
    <phoneticPr fontId="43"/>
  </si>
  <si>
    <t>埋設テープ</t>
    <phoneticPr fontId="43"/>
  </si>
  <si>
    <t>150mm</t>
    <phoneticPr fontId="43"/>
  </si>
  <si>
    <t>埋設標</t>
    <phoneticPr fontId="43"/>
  </si>
  <si>
    <t>鉄製</t>
    <phoneticPr fontId="43"/>
  </si>
  <si>
    <t>土工事</t>
    <phoneticPr fontId="43"/>
  </si>
  <si>
    <t>複合単価</t>
    <phoneticPr fontId="43"/>
  </si>
  <si>
    <t xml:space="preserve">給水設備工事  </t>
    <rPh sb="0" eb="2">
      <t>キュウスイ</t>
    </rPh>
    <rPh sb="4" eb="6">
      <t>コウジ</t>
    </rPh>
    <phoneticPr fontId="43"/>
  </si>
  <si>
    <t xml:space="preserve">排水設備工事  </t>
    <rPh sb="0" eb="2">
      <t>ハイスイ</t>
    </rPh>
    <rPh sb="4" eb="6">
      <t>コウジ</t>
    </rPh>
    <phoneticPr fontId="43"/>
  </si>
  <si>
    <t>汚水桝天端調整</t>
    <phoneticPr fontId="43"/>
  </si>
  <si>
    <t>雨水桝天端調整</t>
    <phoneticPr fontId="43"/>
  </si>
  <si>
    <t>大型ブレーカー 延べ5日</t>
    <rPh sb="0" eb="2">
      <t>オオガタ</t>
    </rPh>
    <rPh sb="8" eb="9">
      <t>ノ</t>
    </rPh>
    <rPh sb="11" eb="12">
      <t>ヒ</t>
    </rPh>
    <phoneticPr fontId="43"/>
  </si>
  <si>
    <t>物置基礎</t>
    <rPh sb="0" eb="2">
      <t>モノオキ</t>
    </rPh>
    <rPh sb="2" eb="4">
      <t>キソ</t>
    </rPh>
    <phoneticPr fontId="43"/>
  </si>
  <si>
    <t>地下埋設</t>
    <rPh sb="0" eb="2">
      <t>チカ</t>
    </rPh>
    <rPh sb="2" eb="4">
      <t>マイセツ</t>
    </rPh>
    <phoneticPr fontId="43"/>
  </si>
  <si>
    <t>KTL-25</t>
    <phoneticPr fontId="43"/>
  </si>
  <si>
    <t>300*300 横断用</t>
    <phoneticPr fontId="43"/>
  </si>
  <si>
    <t>300*400 横断用</t>
    <phoneticPr fontId="43"/>
  </si>
  <si>
    <t>300*500 横断用</t>
    <phoneticPr fontId="43"/>
  </si>
  <si>
    <t>300*700 横断用</t>
    <phoneticPr fontId="43"/>
  </si>
  <si>
    <t>300*800 横断用</t>
    <phoneticPr fontId="43"/>
  </si>
  <si>
    <t>300*900 横断用</t>
    <phoneticPr fontId="43"/>
  </si>
  <si>
    <t>既存L型擁壁削孔</t>
    <rPh sb="0" eb="2">
      <t>キゾン</t>
    </rPh>
    <rPh sb="3" eb="4">
      <t>カタ</t>
    </rPh>
    <rPh sb="4" eb="6">
      <t>ヨウヘキ</t>
    </rPh>
    <rPh sb="6" eb="8">
      <t>サッコウ</t>
    </rPh>
    <phoneticPr fontId="43"/>
  </si>
  <si>
    <t>300*240</t>
    <phoneticPr fontId="43"/>
  </si>
  <si>
    <t>ｸﾞﾚｰﾁﾝｸﾞ蓋共</t>
    <phoneticPr fontId="43"/>
  </si>
  <si>
    <t>ｸﾞﾚｰﾁﾝｸﾞ蓋(T25)共</t>
    <phoneticPr fontId="43"/>
  </si>
  <si>
    <t>600*600*800</t>
    <phoneticPr fontId="43"/>
  </si>
  <si>
    <t>300*700</t>
    <phoneticPr fontId="43"/>
  </si>
  <si>
    <t>300*800</t>
    <phoneticPr fontId="43"/>
  </si>
  <si>
    <t>300*900</t>
    <phoneticPr fontId="43"/>
  </si>
  <si>
    <t>300*1000</t>
    <phoneticPr fontId="43"/>
  </si>
  <si>
    <t>モルタル補修</t>
    <rPh sb="4" eb="6">
      <t>ホシュウ</t>
    </rPh>
    <phoneticPr fontId="43"/>
  </si>
  <si>
    <t>点字タイル</t>
    <phoneticPr fontId="43"/>
  </si>
  <si>
    <t>300角 t3.0 接着型</t>
    <rPh sb="10" eb="12">
      <t>セッチャク</t>
    </rPh>
    <rPh sb="12" eb="13">
      <t>カタ</t>
    </rPh>
    <phoneticPr fontId="43"/>
  </si>
  <si>
    <t>5000*6800</t>
    <phoneticPr fontId="43"/>
  </si>
  <si>
    <t>300×150×5600</t>
    <phoneticPr fontId="43"/>
  </si>
  <si>
    <t>700×3000×300～0</t>
    <phoneticPr fontId="43"/>
  </si>
  <si>
    <t>石積み天端コンクリート</t>
    <rPh sb="0" eb="1">
      <t>イシ</t>
    </rPh>
    <rPh sb="1" eb="2">
      <t>ヅ</t>
    </rPh>
    <rPh sb="3" eb="4">
      <t>テン</t>
    </rPh>
    <rPh sb="4" eb="5">
      <t>タン</t>
    </rPh>
    <phoneticPr fontId="43"/>
  </si>
  <si>
    <t>代価-12</t>
    <phoneticPr fontId="43"/>
  </si>
  <si>
    <t>校舎外巾木</t>
    <phoneticPr fontId="43"/>
  </si>
  <si>
    <t>H300程度</t>
    <rPh sb="4" eb="6">
      <t>テイド</t>
    </rPh>
    <phoneticPr fontId="43"/>
  </si>
  <si>
    <t>巨石・転石破砕処理</t>
    <rPh sb="0" eb="1">
      <t>キョ</t>
    </rPh>
    <rPh sb="1" eb="2">
      <t>イシ</t>
    </rPh>
    <rPh sb="3" eb="5">
      <t>テンセキ</t>
    </rPh>
    <rPh sb="5" eb="7">
      <t>ハサイ</t>
    </rPh>
    <rPh sb="7" eb="9">
      <t>ショリ</t>
    </rPh>
    <phoneticPr fontId="43"/>
  </si>
  <si>
    <t>砂利敷き</t>
    <rPh sb="0" eb="2">
      <t>ジャリ</t>
    </rPh>
    <rPh sb="2" eb="3">
      <t>シキ</t>
    </rPh>
    <phoneticPr fontId="43"/>
  </si>
  <si>
    <t>t100、防草シート共</t>
    <rPh sb="5" eb="7">
      <t>ボウソウ</t>
    </rPh>
    <rPh sb="10" eb="11">
      <t>トモ</t>
    </rPh>
    <phoneticPr fontId="43"/>
  </si>
  <si>
    <t>発生土処分</t>
    <rPh sb="3" eb="5">
      <t>ショブン</t>
    </rPh>
    <phoneticPr fontId="43"/>
  </si>
  <si>
    <t>ｺﾝｸﾘｰﾄ・ｱｽﾌｧﾙﾄ・転石</t>
    <rPh sb="14" eb="16">
      <t>テンセキ</t>
    </rPh>
    <phoneticPr fontId="43"/>
  </si>
  <si>
    <t>物置新設</t>
    <rPh sb="0" eb="2">
      <t>モノオキ</t>
    </rPh>
    <rPh sb="2" eb="4">
      <t>シンセツ</t>
    </rPh>
    <phoneticPr fontId="43"/>
  </si>
  <si>
    <t>組立、据付共</t>
    <rPh sb="0" eb="2">
      <t>クミタテ</t>
    </rPh>
    <rPh sb="3" eb="5">
      <t>スエツケ</t>
    </rPh>
    <rPh sb="5" eb="6">
      <t>トモ</t>
    </rPh>
    <phoneticPr fontId="43"/>
  </si>
  <si>
    <t>代価13</t>
    <rPh sb="0" eb="2">
      <t>ダイカ</t>
    </rPh>
    <phoneticPr fontId="43"/>
  </si>
  <si>
    <t>代価14</t>
    <rPh sb="0" eb="2">
      <t>ダイカ</t>
    </rPh>
    <phoneticPr fontId="43"/>
  </si>
  <si>
    <t>2630*1530*2085H</t>
    <phoneticPr fontId="43"/>
  </si>
  <si>
    <t>1790*950*2085H</t>
    <phoneticPr fontId="43"/>
  </si>
  <si>
    <t>1200*900*500程度</t>
    <rPh sb="12" eb="14">
      <t>テイド</t>
    </rPh>
    <phoneticPr fontId="43"/>
  </si>
  <si>
    <t>2000*22540*2棟</t>
    <rPh sb="12" eb="13">
      <t>トウ</t>
    </rPh>
    <phoneticPr fontId="43"/>
  </si>
  <si>
    <t>石碑据付</t>
    <rPh sb="0" eb="2">
      <t>セキヒ</t>
    </rPh>
    <rPh sb="2" eb="4">
      <t>スエツケ</t>
    </rPh>
    <phoneticPr fontId="43"/>
  </si>
  <si>
    <t>既存仮置き2基(台座共)</t>
    <rPh sb="0" eb="2">
      <t>キゾン</t>
    </rPh>
    <rPh sb="2" eb="4">
      <t>カリオ</t>
    </rPh>
    <rPh sb="6" eb="7">
      <t>キ</t>
    </rPh>
    <phoneticPr fontId="43"/>
  </si>
  <si>
    <t>2000*19790*2棟</t>
    <rPh sb="12" eb="13">
      <t>トウ</t>
    </rPh>
    <phoneticPr fontId="43"/>
  </si>
  <si>
    <t>濁水処理共</t>
    <rPh sb="0" eb="2">
      <t>ダクスイ</t>
    </rPh>
    <rPh sb="2" eb="4">
      <t>ショリ</t>
    </rPh>
    <rPh sb="4" eb="5">
      <t>トモ</t>
    </rPh>
    <phoneticPr fontId="43"/>
  </si>
  <si>
    <t>400*300</t>
    <phoneticPr fontId="43"/>
  </si>
  <si>
    <t>側溝解体</t>
    <rPh sb="0" eb="2">
      <t>ソッコウ</t>
    </rPh>
    <rPh sb="2" eb="4">
      <t>カイタイ</t>
    </rPh>
    <phoneticPr fontId="43"/>
  </si>
  <si>
    <t>積込共</t>
    <rPh sb="0" eb="2">
      <t>ツミコミ</t>
    </rPh>
    <rPh sb="2" eb="3">
      <t>トモ</t>
    </rPh>
    <phoneticPr fontId="4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</si>
</sst>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¥&quot;#,##0;[Red]&quot;¥&quot;\-#,##0"/>
    <numFmt numFmtId="176" formatCode="0.0_ "/>
    <numFmt numFmtId="177" formatCode="0.000%"/>
    <numFmt numFmtId="178" formatCode="_ * #,##0_ ;_ * \-#,##0_ ;_ * &quot;-&quot;??_ ;_ @_ "/>
    <numFmt numFmtId="179" formatCode="#,##0_ "/>
    <numFmt numFmtId="180" formatCode="&quot;$&quot;#,##0_);[Red]\(&quot;$&quot;#,##0\)"/>
    <numFmt numFmtId="181" formatCode="&quot;$&quot;#,##0.00_);[Red]\(&quot;$&quot;#,##0.00\)"/>
    <numFmt numFmtId="182" formatCode="General&quot;ヶ月&quot;"/>
    <numFmt numFmtId="183" formatCode="0_);[Red]\(0\)"/>
    <numFmt numFmtId="184" formatCode="#,##0.0_);[Red]\(#,##0.0\)"/>
    <numFmt numFmtId="185" formatCode="d\.mmm"/>
    <numFmt numFmtId="186" formatCode="#,##0_ ;[Red]\-#,##0\ "/>
    <numFmt numFmtId="187" formatCode="#,##0.00_);[Red]\(#,##0.00\)"/>
    <numFmt numFmtId="188" formatCode="#,##0.0_ "/>
    <numFmt numFmtId="189" formatCode="&quot;NO,&quot;0"/>
    <numFmt numFmtId="190" formatCode="&quot;¥&quot;#,##0_);[Red]\(&quot;¥&quot;#,##0\)"/>
    <numFmt numFmtId="193" formatCode="#,##0_);[Red]\(#,##0\)"/>
    <numFmt numFmtId="194" formatCode="#,##0.0_ ;[Red]\-#,##0.0\ "/>
  </numFmts>
  <fonts count="55">
    <font>
      <sz val="11"/>
      <color theme="1"/>
      <name val="ＭＳ Ｐゴシック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Helv"/>
      <family val="2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i/>
      <sz val="10"/>
      <name val="Times New Roman"/>
      <family val="1"/>
    </font>
    <font>
      <sz val="11"/>
      <name val="明朝"/>
      <charset val="128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sz val="11"/>
      <color indexed="8"/>
      <name val="ＭＳ Ｐゴシック"/>
      <family val="3"/>
      <charset val="128"/>
    </font>
    <font>
      <sz val="12"/>
      <name val="ＪＳ明朝"/>
      <charset val="128"/>
    </font>
    <font>
      <b/>
      <sz val="9"/>
      <name val="Times New Roman"/>
      <family val="1"/>
    </font>
    <font>
      <b/>
      <sz val="11"/>
      <color indexed="9"/>
      <name val="ＭＳ Ｐゴシック"/>
      <family val="3"/>
      <charset val="128"/>
    </font>
    <font>
      <sz val="9"/>
      <name val="Times New Roman"/>
      <family val="1"/>
    </font>
    <font>
      <sz val="9"/>
      <color indexed="27"/>
      <name val="明朝"/>
      <charset val="128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Arial"/>
      <family val="2"/>
    </font>
    <font>
      <sz val="11"/>
      <color indexed="52"/>
      <name val="ＭＳ Ｐゴシック"/>
      <family val="3"/>
      <charset val="128"/>
    </font>
    <font>
      <sz val="14"/>
      <name val="明朝"/>
      <charset val="128"/>
    </font>
    <font>
      <sz val="11"/>
      <color indexed="8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明朝"/>
      <family val="1"/>
      <charset val="128"/>
    </font>
    <font>
      <i/>
      <sz val="11"/>
      <color indexed="23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9.5"/>
      <name val="ＭＳ 明朝"/>
      <family val="1"/>
      <charset val="128"/>
    </font>
    <font>
      <sz val="9.5"/>
      <color theme="1"/>
      <name val="ＭＳ Ｐゴシック"/>
      <family val="3"/>
      <charset val="128"/>
      <scheme val="minor"/>
    </font>
    <font>
      <sz val="9.5"/>
      <name val="ＭＳ Ｐ明朝"/>
      <family val="1"/>
      <charset val="128"/>
    </font>
    <font>
      <sz val="9.5"/>
      <color rgb="FFFF0000"/>
      <name val="ＭＳ 明朝"/>
      <family val="1"/>
      <charset val="128"/>
    </font>
    <font>
      <sz val="9.5"/>
      <color rgb="FFFF0000"/>
      <name val="ＭＳ Ｐ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.5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6">
    <xf numFmtId="0" fontId="0" fillId="0" borderId="0"/>
    <xf numFmtId="0" fontId="2" fillId="0" borderId="0"/>
    <xf numFmtId="0" fontId="10" fillId="14" borderId="0" applyNumberFormat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178" fontId="42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" fillId="0" borderId="0"/>
    <xf numFmtId="38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9" fontId="42" fillId="0" borderId="0" applyFont="0" applyFill="0" applyBorder="0" applyAlignment="0" applyProtection="0">
      <alignment vertical="center"/>
    </xf>
    <xf numFmtId="177" fontId="4" fillId="0" borderId="0"/>
    <xf numFmtId="0" fontId="2" fillId="0" borderId="0"/>
    <xf numFmtId="0" fontId="10" fillId="9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" fillId="0" borderId="0"/>
    <xf numFmtId="0" fontId="15" fillId="0" borderId="18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3" fontId="19" fillId="0" borderId="0" applyNumberFormat="0" applyFill="0" applyBorder="0"/>
    <xf numFmtId="0" fontId="10" fillId="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0" borderId="0"/>
    <xf numFmtId="0" fontId="10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" fillId="0" borderId="0"/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" fontId="27" fillId="21" borderId="0" applyNumberFormat="0" applyBorder="0" applyAlignment="0" applyProtection="0">
      <alignment horizontal="left"/>
    </xf>
    <xf numFmtId="182" fontId="4" fillId="0" borderId="0" applyFill="0" applyBorder="0" applyAlignment="0"/>
    <xf numFmtId="0" fontId="26" fillId="0" borderId="0">
      <alignment horizontal="left"/>
    </xf>
    <xf numFmtId="38" fontId="30" fillId="0" borderId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31" fillId="0" borderId="23" applyNumberFormat="0" applyAlignment="0" applyProtection="0">
      <alignment horizontal="left" vertical="center"/>
    </xf>
    <xf numFmtId="0" fontId="31" fillId="0" borderId="15">
      <alignment horizontal="left" vertical="center"/>
    </xf>
    <xf numFmtId="38" fontId="20" fillId="0" borderId="0" applyFont="0" applyFill="0" applyBorder="0" applyAlignment="0" applyProtection="0"/>
    <xf numFmtId="0" fontId="2" fillId="0" borderId="0"/>
    <xf numFmtId="4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2" fillId="0" borderId="20" applyNumberFormat="0" applyFill="0" applyAlignment="0" applyProtection="0">
      <alignment vertical="center"/>
    </xf>
    <xf numFmtId="181" fontId="20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28" fillId="0" borderId="0"/>
    <xf numFmtId="4" fontId="26" fillId="0" borderId="0">
      <alignment horizontal="right"/>
    </xf>
    <xf numFmtId="0" fontId="42" fillId="0" borderId="0">
      <alignment vertical="center"/>
    </xf>
    <xf numFmtId="4" fontId="21" fillId="0" borderId="0">
      <alignment horizontal="right"/>
    </xf>
    <xf numFmtId="0" fontId="18" fillId="0" borderId="0">
      <alignment horizontal="left"/>
    </xf>
    <xf numFmtId="0" fontId="8" fillId="0" borderId="0"/>
    <xf numFmtId="0" fontId="24" fillId="0" borderId="0">
      <alignment horizont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183" fontId="33" fillId="0" borderId="0" applyFill="0" applyBorder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2" fillId="23" borderId="22" applyNumberFormat="0" applyFont="0" applyAlignment="0" applyProtection="0">
      <alignment vertical="center"/>
    </xf>
    <xf numFmtId="0" fontId="2" fillId="23" borderId="22" applyNumberFormat="0" applyFont="0" applyAlignment="0" applyProtection="0">
      <alignment vertical="center"/>
    </xf>
    <xf numFmtId="0" fontId="2" fillId="23" borderId="22" applyNumberFormat="0" applyFont="0" applyAlignment="0" applyProtection="0">
      <alignment vertical="center"/>
    </xf>
    <xf numFmtId="0" fontId="2" fillId="23" borderId="22" applyNumberFormat="0" applyFont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1" borderId="17" applyNumberFormat="0" applyAlignment="0" applyProtection="0">
      <alignment vertical="center"/>
    </xf>
    <xf numFmtId="0" fontId="2" fillId="0" borderId="19"/>
    <xf numFmtId="0" fontId="13" fillId="11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8" fontId="3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185" fontId="36" fillId="0" borderId="0" applyFill="0" applyBorder="0" applyProtection="0">
      <alignment vertical="center"/>
      <protection locked="0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185" fontId="36" fillId="0" borderId="0">
      <alignment vertical="center"/>
      <protection locked="0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185" fontId="36" fillId="0" borderId="0" applyFill="0" applyBorder="0" applyProtection="0">
      <alignment vertical="center"/>
      <protection locked="0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41" fillId="11" borderId="26" applyNumberFormat="0" applyAlignment="0" applyProtection="0">
      <alignment vertical="center"/>
    </xf>
    <xf numFmtId="0" fontId="41" fillId="11" borderId="2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>
      <alignment vertical="center"/>
    </xf>
    <xf numFmtId="0" fontId="2" fillId="0" borderId="0">
      <alignment vertical="center"/>
    </xf>
    <xf numFmtId="0" fontId="42" fillId="0" borderId="0">
      <alignment vertical="center"/>
    </xf>
    <xf numFmtId="0" fontId="10" fillId="0" borderId="0">
      <alignment vertical="center"/>
    </xf>
    <xf numFmtId="37" fontId="38" fillId="0" borderId="0"/>
    <xf numFmtId="0" fontId="10" fillId="0" borderId="0">
      <alignment vertical="center"/>
    </xf>
    <xf numFmtId="0" fontId="35" fillId="0" borderId="0">
      <alignment vertical="center"/>
    </xf>
    <xf numFmtId="0" fontId="42" fillId="0" borderId="0"/>
    <xf numFmtId="0" fontId="42" fillId="0" borderId="0"/>
    <xf numFmtId="0" fontId="19" fillId="0" borderId="0"/>
    <xf numFmtId="0" fontId="38" fillId="0" borderId="0"/>
    <xf numFmtId="186" fontId="38" fillId="0" borderId="0"/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2" fillId="0" borderId="0"/>
    <xf numFmtId="38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369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vertical="center"/>
    </xf>
    <xf numFmtId="38" fontId="5" fillId="0" borderId="0" xfId="3" applyFont="1" applyAlignment="1">
      <alignment vertical="center"/>
    </xf>
    <xf numFmtId="0" fontId="5" fillId="0" borderId="0" xfId="206" applyFont="1" applyAlignment="1">
      <alignment horizontal="center" vertical="center"/>
    </xf>
    <xf numFmtId="0" fontId="5" fillId="0" borderId="0" xfId="206" applyFont="1" applyAlignment="1">
      <alignment vertical="center"/>
    </xf>
    <xf numFmtId="184" fontId="5" fillId="0" borderId="0" xfId="206" applyNumberFormat="1" applyFont="1" applyAlignment="1">
      <alignment vertical="center"/>
    </xf>
    <xf numFmtId="0" fontId="5" fillId="0" borderId="0" xfId="206" applyFont="1" applyAlignment="1">
      <alignment horizontal="right" vertical="center"/>
    </xf>
    <xf numFmtId="0" fontId="44" fillId="0" borderId="1" xfId="0" applyFont="1" applyBorder="1" applyAlignment="1">
      <alignment horizontal="center" vertical="center"/>
    </xf>
    <xf numFmtId="176" fontId="44" fillId="0" borderId="1" xfId="0" applyNumberFormat="1" applyFont="1" applyBorder="1" applyAlignment="1">
      <alignment horizontal="center" vertical="center"/>
    </xf>
    <xf numFmtId="0" fontId="44" fillId="0" borderId="6" xfId="0" applyFont="1" applyBorder="1"/>
    <xf numFmtId="0" fontId="44" fillId="0" borderId="6" xfId="0" applyFont="1" applyBorder="1" applyAlignment="1">
      <alignment horizontal="center"/>
    </xf>
    <xf numFmtId="0" fontId="44" fillId="0" borderId="6" xfId="0" applyFont="1" applyBorder="1" applyAlignment="1">
      <alignment shrinkToFit="1"/>
    </xf>
    <xf numFmtId="176" fontId="44" fillId="0" borderId="1" xfId="0" applyNumberFormat="1" applyFont="1" applyBorder="1"/>
    <xf numFmtId="3" fontId="44" fillId="0" borderId="1" xfId="0" applyNumberFormat="1" applyFont="1" applyBorder="1"/>
    <xf numFmtId="0" fontId="44" fillId="0" borderId="4" xfId="0" applyFont="1" applyBorder="1" applyAlignment="1">
      <alignment horizontal="center"/>
    </xf>
    <xf numFmtId="176" fontId="44" fillId="0" borderId="3" xfId="0" applyNumberFormat="1" applyFont="1" applyBorder="1"/>
    <xf numFmtId="3" fontId="44" fillId="0" borderId="3" xfId="0" applyNumberFormat="1" applyFont="1" applyBorder="1"/>
    <xf numFmtId="0" fontId="44" fillId="0" borderId="4" xfId="0" applyFont="1" applyBorder="1" applyAlignment="1">
      <alignment shrinkToFit="1"/>
    </xf>
    <xf numFmtId="0" fontId="44" fillId="0" borderId="0" xfId="0" applyFont="1" applyAlignment="1">
      <alignment vertical="center"/>
    </xf>
    <xf numFmtId="176" fontId="44" fillId="0" borderId="0" xfId="0" applyNumberFormat="1" applyFont="1" applyAlignment="1">
      <alignment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44" fillId="0" borderId="3" xfId="0" applyFont="1" applyBorder="1" applyAlignment="1">
      <alignment shrinkToFit="1"/>
    </xf>
    <xf numFmtId="0" fontId="44" fillId="0" borderId="3" xfId="0" applyFont="1" applyBorder="1" applyAlignment="1">
      <alignment horizontal="center"/>
    </xf>
    <xf numFmtId="0" fontId="44" fillId="0" borderId="6" xfId="0" applyFont="1" applyBorder="1" applyAlignment="1">
      <alignment horizontal="left" shrinkToFit="1"/>
    </xf>
    <xf numFmtId="49" fontId="44" fillId="0" borderId="4" xfId="0" applyNumberFormat="1" applyFont="1" applyBorder="1" applyAlignment="1">
      <alignment horizontal="center"/>
    </xf>
    <xf numFmtId="0" fontId="45" fillId="0" borderId="6" xfId="197" applyFont="1" applyBorder="1" applyAlignment="1">
      <alignment horizontal="left" shrinkToFit="1"/>
    </xf>
    <xf numFmtId="0" fontId="44" fillId="0" borderId="0" xfId="0" applyFont="1"/>
    <xf numFmtId="0" fontId="45" fillId="0" borderId="6" xfId="199" applyFont="1" applyBorder="1" applyAlignment="1">
      <alignment horizontal="left" shrinkToFit="1"/>
    </xf>
    <xf numFmtId="0" fontId="45" fillId="0" borderId="6" xfId="197" applyFont="1" applyBorder="1" applyAlignment="1">
      <alignment shrinkToFit="1"/>
    </xf>
    <xf numFmtId="0" fontId="45" fillId="0" borderId="4" xfId="0" applyFont="1" applyBorder="1" applyAlignment="1">
      <alignment shrinkToFit="1"/>
    </xf>
    <xf numFmtId="184" fontId="44" fillId="0" borderId="1" xfId="0" applyNumberFormat="1" applyFont="1" applyBorder="1" applyAlignment="1">
      <alignment horizontal="center" vertical="center"/>
    </xf>
    <xf numFmtId="184" fontId="44" fillId="0" borderId="3" xfId="0" applyNumberFormat="1" applyFont="1" applyBorder="1" applyAlignment="1">
      <alignment shrinkToFit="1"/>
    </xf>
    <xf numFmtId="184" fontId="44" fillId="0" borderId="1" xfId="0" applyNumberFormat="1" applyFont="1" applyBorder="1" applyAlignment="1">
      <alignment shrinkToFit="1"/>
    </xf>
    <xf numFmtId="0" fontId="44" fillId="0" borderId="12" xfId="0" applyFont="1" applyBorder="1"/>
    <xf numFmtId="0" fontId="44" fillId="0" borderId="7" xfId="0" applyFont="1" applyBorder="1" applyAlignment="1">
      <alignment shrinkToFit="1"/>
    </xf>
    <xf numFmtId="0" fontId="45" fillId="0" borderId="7" xfId="199" applyFont="1" applyBorder="1" applyAlignment="1">
      <alignment wrapText="1"/>
    </xf>
    <xf numFmtId="184" fontId="44" fillId="0" borderId="1" xfId="3" applyNumberFormat="1" applyFont="1" applyBorder="1" applyAlignment="1">
      <alignment shrinkToFit="1"/>
    </xf>
    <xf numFmtId="0" fontId="45" fillId="0" borderId="7" xfId="0" applyFont="1" applyBorder="1" applyAlignment="1">
      <alignment horizontal="center"/>
    </xf>
    <xf numFmtId="0" fontId="45" fillId="0" borderId="7" xfId="199" applyFont="1" applyBorder="1" applyAlignment="1">
      <alignment shrinkToFit="1"/>
    </xf>
    <xf numFmtId="0" fontId="44" fillId="0" borderId="6" xfId="0" applyFont="1" applyBorder="1" applyAlignment="1">
      <alignment wrapText="1"/>
    </xf>
    <xf numFmtId="0" fontId="44" fillId="0" borderId="7" xfId="0" applyFont="1" applyBorder="1" applyAlignment="1">
      <alignment horizontal="left" shrinkToFit="1"/>
    </xf>
    <xf numFmtId="184" fontId="44" fillId="0" borderId="0" xfId="0" applyNumberFormat="1" applyFont="1" applyAlignment="1">
      <alignment vertical="center"/>
    </xf>
    <xf numFmtId="38" fontId="44" fillId="0" borderId="0" xfId="3" applyFont="1" applyAlignment="1">
      <alignment vertical="center"/>
    </xf>
    <xf numFmtId="0" fontId="44" fillId="0" borderId="0" xfId="0" applyFont="1" applyAlignment="1">
      <alignment horizontal="right" vertical="center"/>
    </xf>
    <xf numFmtId="0" fontId="44" fillId="0" borderId="7" xfId="0" applyFont="1" applyBorder="1" applyAlignment="1">
      <alignment horizontal="center" shrinkToFit="1"/>
    </xf>
    <xf numFmtId="0" fontId="45" fillId="0" borderId="7" xfId="199" applyFont="1" applyBorder="1" applyAlignment="1">
      <alignment horizontal="center"/>
    </xf>
    <xf numFmtId="0" fontId="44" fillId="0" borderId="11" xfId="0" applyFont="1" applyBorder="1"/>
    <xf numFmtId="0" fontId="44" fillId="0" borderId="10" xfId="0" applyFont="1" applyBorder="1"/>
    <xf numFmtId="38" fontId="45" fillId="0" borderId="11" xfId="131" applyFont="1" applyBorder="1" applyAlignment="1">
      <alignment horizontal="center"/>
    </xf>
    <xf numFmtId="0" fontId="44" fillId="0" borderId="14" xfId="0" applyFont="1" applyBorder="1"/>
    <xf numFmtId="0" fontId="44" fillId="0" borderId="7" xfId="0" applyFont="1" applyBorder="1"/>
    <xf numFmtId="0" fontId="45" fillId="0" borderId="6" xfId="199" applyFont="1" applyBorder="1" applyAlignment="1">
      <alignment horizontal="center" wrapText="1"/>
    </xf>
    <xf numFmtId="0" fontId="45" fillId="0" borderId="4" xfId="0" applyFont="1" applyBorder="1" applyAlignment="1">
      <alignment horizontal="left" shrinkToFit="1"/>
    </xf>
    <xf numFmtId="0" fontId="45" fillId="0" borderId="5" xfId="0" applyFont="1" applyBorder="1" applyAlignment="1">
      <alignment horizontal="left" shrinkToFit="1"/>
    </xf>
    <xf numFmtId="0" fontId="45" fillId="0" borderId="6" xfId="0" applyFont="1" applyBorder="1" applyAlignment="1">
      <alignment horizontal="left" shrinkToFit="1"/>
    </xf>
    <xf numFmtId="0" fontId="45" fillId="0" borderId="7" xfId="0" applyFont="1" applyBorder="1" applyAlignment="1">
      <alignment horizontal="left" shrinkToFit="1"/>
    </xf>
    <xf numFmtId="187" fontId="44" fillId="0" borderId="1" xfId="3" applyNumberFormat="1" applyFont="1" applyBorder="1" applyAlignment="1">
      <alignment shrinkToFit="1"/>
    </xf>
    <xf numFmtId="0" fontId="44" fillId="0" borderId="11" xfId="0" applyFont="1" applyBorder="1" applyAlignment="1">
      <alignment horizontal="left"/>
    </xf>
    <xf numFmtId="0" fontId="45" fillId="0" borderId="6" xfId="199" applyFont="1" applyBorder="1" applyAlignment="1">
      <alignment horizontal="left" wrapText="1"/>
    </xf>
    <xf numFmtId="187" fontId="44" fillId="0" borderId="1" xfId="0" applyNumberFormat="1" applyFont="1" applyBorder="1" applyAlignment="1">
      <alignment shrinkToFit="1"/>
    </xf>
    <xf numFmtId="0" fontId="45" fillId="0" borderId="7" xfId="199" applyFont="1" applyBorder="1" applyAlignment="1">
      <alignment horizontal="center" shrinkToFit="1"/>
    </xf>
    <xf numFmtId="0" fontId="44" fillId="0" borderId="1" xfId="206" applyFont="1" applyBorder="1" applyAlignment="1">
      <alignment horizontal="center" vertical="center"/>
    </xf>
    <xf numFmtId="184" fontId="44" fillId="0" borderId="1" xfId="206" applyNumberFormat="1" applyFont="1" applyBorder="1" applyAlignment="1">
      <alignment horizontal="center" vertical="center"/>
    </xf>
    <xf numFmtId="0" fontId="44" fillId="0" borderId="4" xfId="206" applyFont="1" applyBorder="1" applyAlignment="1">
      <alignment horizontal="center"/>
    </xf>
    <xf numFmtId="0" fontId="44" fillId="0" borderId="4" xfId="206" applyFont="1" applyBorder="1" applyAlignment="1">
      <alignment shrinkToFit="1"/>
    </xf>
    <xf numFmtId="0" fontId="44" fillId="0" borderId="3" xfId="206" applyFont="1" applyBorder="1" applyAlignment="1">
      <alignment shrinkToFit="1"/>
    </xf>
    <xf numFmtId="184" fontId="44" fillId="0" borderId="3" xfId="206" applyNumberFormat="1" applyFont="1" applyBorder="1" applyAlignment="1">
      <alignment shrinkToFit="1"/>
    </xf>
    <xf numFmtId="0" fontId="44" fillId="0" borderId="3" xfId="206" applyFont="1" applyBorder="1" applyAlignment="1">
      <alignment horizontal="center"/>
    </xf>
    <xf numFmtId="3" fontId="44" fillId="0" borderId="3" xfId="206" applyNumberFormat="1" applyFont="1" applyBorder="1"/>
    <xf numFmtId="0" fontId="44" fillId="0" borderId="6" xfId="206" applyFont="1" applyBorder="1" applyAlignment="1">
      <alignment horizontal="center"/>
    </xf>
    <xf numFmtId="0" fontId="44" fillId="0" borderId="6" xfId="206" applyFont="1" applyBorder="1" applyAlignment="1">
      <alignment shrinkToFit="1"/>
    </xf>
    <xf numFmtId="184" fontId="44" fillId="0" borderId="1" xfId="206" applyNumberFormat="1" applyFont="1" applyBorder="1" applyAlignment="1">
      <alignment shrinkToFit="1"/>
    </xf>
    <xf numFmtId="3" fontId="44" fillId="0" borderId="1" xfId="206" applyNumberFormat="1" applyFont="1" applyBorder="1"/>
    <xf numFmtId="0" fontId="44" fillId="0" borderId="12" xfId="206" applyFont="1" applyBorder="1"/>
    <xf numFmtId="0" fontId="44" fillId="0" borderId="7" xfId="206" applyFont="1" applyBorder="1" applyAlignment="1">
      <alignment shrinkToFit="1"/>
    </xf>
    <xf numFmtId="0" fontId="45" fillId="0" borderId="7" xfId="201" applyFont="1" applyBorder="1" applyAlignment="1">
      <alignment wrapText="1"/>
    </xf>
    <xf numFmtId="0" fontId="45" fillId="0" borderId="7" xfId="206" applyFont="1" applyBorder="1" applyAlignment="1">
      <alignment horizontal="center"/>
    </xf>
    <xf numFmtId="0" fontId="45" fillId="0" borderId="7" xfId="201" applyFont="1" applyBorder="1" applyAlignment="1">
      <alignment shrinkToFit="1"/>
    </xf>
    <xf numFmtId="49" fontId="44" fillId="0" borderId="4" xfId="206" applyNumberFormat="1" applyFont="1" applyBorder="1" applyAlignment="1">
      <alignment horizontal="center"/>
    </xf>
    <xf numFmtId="0" fontId="44" fillId="0" borderId="6" xfId="206" applyFont="1" applyBorder="1" applyAlignment="1">
      <alignment wrapText="1"/>
    </xf>
    <xf numFmtId="0" fontId="44" fillId="0" borderId="14" xfId="206" applyFont="1" applyBorder="1"/>
    <xf numFmtId="179" fontId="45" fillId="0" borderId="9" xfId="197" applyNumberFormat="1" applyFont="1" applyBorder="1" applyAlignment="1">
      <alignment shrinkToFit="1"/>
    </xf>
    <xf numFmtId="0" fontId="44" fillId="0" borderId="0" xfId="206" applyFont="1"/>
    <xf numFmtId="0" fontId="44" fillId="0" borderId="10" xfId="206" applyFont="1" applyBorder="1"/>
    <xf numFmtId="0" fontId="45" fillId="0" borderId="7" xfId="201" applyFont="1" applyBorder="1" applyAlignment="1">
      <alignment horizontal="center"/>
    </xf>
    <xf numFmtId="0" fontId="44" fillId="0" borderId="11" xfId="206" applyFont="1" applyBorder="1"/>
    <xf numFmtId="0" fontId="44" fillId="0" borderId="7" xfId="206" applyFont="1" applyBorder="1" applyAlignment="1">
      <alignment horizontal="center" shrinkToFit="1"/>
    </xf>
    <xf numFmtId="0" fontId="44" fillId="0" borderId="7" xfId="206" applyFont="1" applyBorder="1"/>
    <xf numFmtId="0" fontId="45" fillId="0" borderId="7" xfId="201" applyFont="1" applyBorder="1" applyAlignment="1">
      <alignment horizontal="center" shrinkToFit="1"/>
    </xf>
    <xf numFmtId="0" fontId="44" fillId="0" borderId="0" xfId="206" applyFont="1" applyAlignment="1">
      <alignment vertical="center"/>
    </xf>
    <xf numFmtId="184" fontId="44" fillId="0" borderId="0" xfId="206" applyNumberFormat="1" applyFont="1" applyAlignment="1">
      <alignment vertical="center"/>
    </xf>
    <xf numFmtId="0" fontId="44" fillId="0" borderId="0" xfId="206" applyFont="1" applyAlignment="1">
      <alignment horizontal="center" vertical="center"/>
    </xf>
    <xf numFmtId="0" fontId="44" fillId="0" borderId="0" xfId="206" applyFont="1" applyAlignment="1">
      <alignment horizontal="right"/>
    </xf>
    <xf numFmtId="0" fontId="44" fillId="0" borderId="0" xfId="206" applyFont="1" applyAlignment="1">
      <alignment horizontal="right" vertical="center"/>
    </xf>
    <xf numFmtId="0" fontId="44" fillId="0" borderId="4" xfId="206" applyFont="1" applyBorder="1" applyAlignment="1">
      <alignment horizontal="left" shrinkToFit="1"/>
    </xf>
    <xf numFmtId="0" fontId="44" fillId="0" borderId="7" xfId="206" applyFont="1" applyBorder="1" applyAlignment="1">
      <alignment horizontal="left" shrinkToFit="1"/>
    </xf>
    <xf numFmtId="187" fontId="44" fillId="0" borderId="1" xfId="206" applyNumberFormat="1" applyFont="1" applyBorder="1" applyAlignment="1">
      <alignment shrinkToFit="1"/>
    </xf>
    <xf numFmtId="0" fontId="45" fillId="0" borderId="4" xfId="199" applyFont="1" applyBorder="1" applyAlignment="1">
      <alignment shrinkToFit="1"/>
    </xf>
    <xf numFmtId="38" fontId="45" fillId="0" borderId="14" xfId="131" applyFont="1" applyBorder="1"/>
    <xf numFmtId="179" fontId="45" fillId="0" borderId="9" xfId="197" applyNumberFormat="1" applyFont="1" applyBorder="1" applyAlignment="1">
      <alignment horizontal="left" shrinkToFit="1"/>
    </xf>
    <xf numFmtId="0" fontId="45" fillId="0" borderId="9" xfId="197" applyFont="1" applyBorder="1" applyAlignment="1">
      <alignment horizontal="center" shrinkToFit="1"/>
    </xf>
    <xf numFmtId="184" fontId="45" fillId="0" borderId="10" xfId="197" applyNumberFormat="1" applyFont="1" applyBorder="1" applyAlignment="1">
      <alignment horizontal="left" shrinkToFit="1"/>
    </xf>
    <xf numFmtId="10" fontId="44" fillId="0" borderId="12" xfId="10" applyNumberFormat="1" applyFont="1" applyBorder="1" applyAlignment="1"/>
    <xf numFmtId="0" fontId="45" fillId="0" borderId="12" xfId="197" applyFont="1" applyBorder="1" applyAlignment="1">
      <alignment shrinkToFit="1"/>
    </xf>
    <xf numFmtId="38" fontId="45" fillId="0" borderId="14" xfId="131" applyFont="1" applyBorder="1" applyAlignment="1"/>
    <xf numFmtId="38" fontId="45" fillId="0" borderId="11" xfId="131" applyFont="1" applyBorder="1" applyAlignment="1">
      <alignment wrapText="1" shrinkToFit="1"/>
    </xf>
    <xf numFmtId="3" fontId="44" fillId="0" borderId="12" xfId="3" applyNumberFormat="1" applyFont="1" applyBorder="1" applyAlignment="1"/>
    <xf numFmtId="38" fontId="45" fillId="0" borderId="14" xfId="131" applyFont="1" applyBorder="1" applyAlignment="1">
      <alignment horizontal="center"/>
    </xf>
    <xf numFmtId="179" fontId="45" fillId="0" borderId="0" xfId="197" applyNumberFormat="1" applyFont="1" applyAlignment="1">
      <alignment horizontal="right" shrinkToFit="1"/>
    </xf>
    <xf numFmtId="0" fontId="45" fillId="0" borderId="0" xfId="197" applyFont="1" applyAlignment="1">
      <alignment horizontal="center" shrinkToFit="1"/>
    </xf>
    <xf numFmtId="188" fontId="45" fillId="0" borderId="5" xfId="197" applyNumberFormat="1" applyFont="1" applyBorder="1" applyAlignment="1">
      <alignment horizontal="right" shrinkToFit="1"/>
    </xf>
    <xf numFmtId="0" fontId="47" fillId="0" borderId="6" xfId="208" applyFont="1" applyBorder="1" applyProtection="1">
      <protection locked="0"/>
    </xf>
    <xf numFmtId="179" fontId="45" fillId="0" borderId="12" xfId="197" applyNumberFormat="1" applyFont="1" applyBorder="1" applyAlignment="1">
      <alignment horizontal="left" shrinkToFit="1"/>
    </xf>
    <xf numFmtId="0" fontId="45" fillId="0" borderId="12" xfId="197" applyFont="1" applyBorder="1" applyAlignment="1">
      <alignment horizontal="center" shrinkToFit="1"/>
    </xf>
    <xf numFmtId="188" fontId="45" fillId="0" borderId="7" xfId="197" applyNumberFormat="1" applyFont="1" applyBorder="1" applyAlignment="1">
      <alignment horizontal="right" shrinkToFit="1"/>
    </xf>
    <xf numFmtId="10" fontId="45" fillId="0" borderId="12" xfId="10" applyNumberFormat="1" applyFont="1" applyBorder="1" applyAlignment="1">
      <alignment shrinkToFit="1"/>
    </xf>
    <xf numFmtId="179" fontId="45" fillId="0" borderId="12" xfId="197" applyNumberFormat="1" applyFont="1" applyBorder="1" applyAlignment="1">
      <alignment horizontal="right" shrinkToFit="1"/>
    </xf>
    <xf numFmtId="38" fontId="45" fillId="0" borderId="11" xfId="131" applyFont="1" applyBorder="1"/>
    <xf numFmtId="184" fontId="44" fillId="0" borderId="1" xfId="3" applyNumberFormat="1" applyFont="1" applyFill="1" applyBorder="1" applyAlignment="1">
      <alignment shrinkToFit="1"/>
    </xf>
    <xf numFmtId="0" fontId="44" fillId="0" borderId="4" xfId="0" applyFont="1" applyBorder="1" applyAlignment="1">
      <alignment wrapText="1" shrinkToFit="1"/>
    </xf>
    <xf numFmtId="0" fontId="50" fillId="0" borderId="7" xfId="199" applyFont="1" applyBorder="1" applyAlignment="1">
      <alignment wrapText="1" shrinkToFit="1"/>
    </xf>
    <xf numFmtId="3" fontId="48" fillId="0" borderId="3" xfId="0" applyNumberFormat="1" applyFont="1" applyBorder="1"/>
    <xf numFmtId="3" fontId="48" fillId="0" borderId="1" xfId="0" applyNumberFormat="1" applyFont="1" applyBorder="1"/>
    <xf numFmtId="0" fontId="44" fillId="0" borderId="8" xfId="206" applyFont="1" applyBorder="1"/>
    <xf numFmtId="38" fontId="44" fillId="0" borderId="12" xfId="3" applyFont="1" applyFill="1" applyBorder="1" applyAlignment="1"/>
    <xf numFmtId="0" fontId="44" fillId="0" borderId="9" xfId="206" applyFont="1" applyBorder="1"/>
    <xf numFmtId="184" fontId="44" fillId="0" borderId="1" xfId="206" applyNumberFormat="1" applyFont="1" applyBorder="1"/>
    <xf numFmtId="184" fontId="45" fillId="0" borderId="1" xfId="3" applyNumberFormat="1" applyFont="1" applyFill="1" applyBorder="1" applyAlignment="1">
      <alignment shrinkToFit="1"/>
    </xf>
    <xf numFmtId="184" fontId="45" fillId="0" borderId="3" xfId="206" applyNumberFormat="1" applyFont="1" applyBorder="1" applyAlignment="1">
      <alignment shrinkToFit="1"/>
    </xf>
    <xf numFmtId="184" fontId="50" fillId="0" borderId="1" xfId="206" applyNumberFormat="1" applyFont="1" applyBorder="1" applyAlignment="1">
      <alignment shrinkToFit="1"/>
    </xf>
    <xf numFmtId="190" fontId="44" fillId="0" borderId="12" xfId="206" applyNumberFormat="1" applyFont="1" applyBorder="1"/>
    <xf numFmtId="3" fontId="44" fillId="0" borderId="4" xfId="206" applyNumberFormat="1" applyFont="1" applyBorder="1"/>
    <xf numFmtId="184" fontId="44" fillId="0" borderId="4" xfId="206" applyNumberFormat="1" applyFont="1" applyBorder="1" applyAlignment="1">
      <alignment shrinkToFit="1"/>
    </xf>
    <xf numFmtId="6" fontId="44" fillId="0" borderId="12" xfId="206" applyNumberFormat="1" applyFont="1" applyBorder="1"/>
    <xf numFmtId="0" fontId="45" fillId="0" borderId="14" xfId="206" applyFont="1" applyBorder="1"/>
    <xf numFmtId="0" fontId="44" fillId="0" borderId="6" xfId="206" applyFont="1" applyBorder="1" applyAlignment="1">
      <alignment horizontal="left" shrinkToFit="1"/>
    </xf>
    <xf numFmtId="193" fontId="44" fillId="0" borderId="1" xfId="3" applyNumberFormat="1" applyFont="1" applyFill="1" applyBorder="1" applyAlignment="1">
      <alignment shrinkToFit="1"/>
    </xf>
    <xf numFmtId="0" fontId="48" fillId="0" borderId="7" xfId="199" applyFont="1" applyBorder="1" applyAlignment="1">
      <alignment shrinkToFit="1"/>
    </xf>
    <xf numFmtId="0" fontId="48" fillId="0" borderId="4" xfId="206" applyFont="1" applyBorder="1" applyAlignment="1">
      <alignment shrinkToFit="1"/>
    </xf>
    <xf numFmtId="0" fontId="44" fillId="0" borderId="5" xfId="206" applyFont="1" applyBorder="1"/>
    <xf numFmtId="3" fontId="48" fillId="0" borderId="1" xfId="206" applyNumberFormat="1" applyFont="1" applyBorder="1"/>
    <xf numFmtId="187" fontId="44" fillId="0" borderId="3" xfId="206" applyNumberFormat="1" applyFont="1" applyBorder="1" applyAlignment="1">
      <alignment shrinkToFit="1"/>
    </xf>
    <xf numFmtId="3" fontId="48" fillId="0" borderId="3" xfId="206" applyNumberFormat="1" applyFont="1" applyBorder="1"/>
    <xf numFmtId="179" fontId="48" fillId="0" borderId="1" xfId="206" applyNumberFormat="1" applyFont="1" applyBorder="1"/>
    <xf numFmtId="0" fontId="48" fillId="0" borderId="4" xfId="206" applyFont="1" applyBorder="1" applyAlignment="1">
      <alignment horizontal="center"/>
    </xf>
    <xf numFmtId="179" fontId="48" fillId="0" borderId="1" xfId="0" applyNumberFormat="1" applyFont="1" applyBorder="1"/>
    <xf numFmtId="0" fontId="48" fillId="0" borderId="4" xfId="0" applyFont="1" applyBorder="1" applyAlignment="1">
      <alignment shrinkToFit="1"/>
    </xf>
    <xf numFmtId="0" fontId="48" fillId="0" borderId="4" xfId="0" applyFont="1" applyBorder="1" applyAlignment="1">
      <alignment horizontal="center"/>
    </xf>
    <xf numFmtId="184" fontId="48" fillId="0" borderId="1" xfId="3" applyNumberFormat="1" applyFont="1" applyFill="1" applyBorder="1" applyAlignment="1">
      <alignment shrinkToFit="1"/>
    </xf>
    <xf numFmtId="194" fontId="48" fillId="0" borderId="3" xfId="0" applyNumberFormat="1" applyFont="1" applyBorder="1" applyAlignment="1">
      <alignment shrinkToFit="1"/>
    </xf>
    <xf numFmtId="0" fontId="44" fillId="0" borderId="4" xfId="207" applyFont="1" applyBorder="1" applyAlignment="1">
      <alignment horizontal="center"/>
    </xf>
    <xf numFmtId="0" fontId="44" fillId="0" borderId="4" xfId="207" applyFont="1" applyBorder="1" applyAlignment="1">
      <alignment shrinkToFit="1"/>
    </xf>
    <xf numFmtId="176" fontId="44" fillId="0" borderId="3" xfId="207" applyNumberFormat="1" applyFont="1" applyBorder="1"/>
    <xf numFmtId="0" fontId="44" fillId="0" borderId="3" xfId="207" applyFont="1" applyBorder="1" applyAlignment="1">
      <alignment horizontal="center"/>
    </xf>
    <xf numFmtId="3" fontId="44" fillId="0" borderId="3" xfId="207" applyNumberFormat="1" applyFont="1" applyBorder="1"/>
    <xf numFmtId="0" fontId="5" fillId="0" borderId="0" xfId="207" applyFont="1" applyAlignment="1">
      <alignment vertical="center"/>
    </xf>
    <xf numFmtId="0" fontId="44" fillId="0" borderId="6" xfId="207" applyFont="1" applyBorder="1" applyAlignment="1">
      <alignment wrapText="1"/>
    </xf>
    <xf numFmtId="176" fontId="44" fillId="0" borderId="1" xfId="207" applyNumberFormat="1" applyFont="1" applyBorder="1"/>
    <xf numFmtId="0" fontId="44" fillId="0" borderId="6" xfId="207" applyFont="1" applyBorder="1" applyAlignment="1">
      <alignment horizontal="center"/>
    </xf>
    <xf numFmtId="3" fontId="44" fillId="0" borderId="1" xfId="207" applyNumberFormat="1" applyFont="1" applyBorder="1"/>
    <xf numFmtId="0" fontId="44" fillId="0" borderId="7" xfId="207" applyFont="1" applyBorder="1" applyAlignment="1">
      <alignment horizontal="left" shrinkToFit="1"/>
    </xf>
    <xf numFmtId="0" fontId="52" fillId="0" borderId="4" xfId="0" applyFont="1" applyBorder="1" applyAlignment="1">
      <alignment shrinkToFit="1"/>
    </xf>
    <xf numFmtId="49" fontId="44" fillId="0" borderId="4" xfId="207" applyNumberFormat="1" applyFont="1" applyBorder="1" applyAlignment="1">
      <alignment horizontal="center"/>
    </xf>
    <xf numFmtId="0" fontId="45" fillId="0" borderId="4" xfId="207" applyFont="1" applyBorder="1" applyAlignment="1">
      <alignment shrinkToFit="1"/>
    </xf>
    <xf numFmtId="0" fontId="44" fillId="0" borderId="6" xfId="207" applyFont="1" applyBorder="1" applyAlignment="1">
      <alignment shrinkToFit="1"/>
    </xf>
    <xf numFmtId="184" fontId="45" fillId="0" borderId="1" xfId="206" applyNumberFormat="1" applyFont="1" applyBorder="1"/>
    <xf numFmtId="38" fontId="5" fillId="0" borderId="0" xfId="215" applyFont="1" applyFill="1">
      <alignment vertical="center"/>
    </xf>
    <xf numFmtId="38" fontId="5" fillId="0" borderId="0" xfId="3" applyFont="1" applyFill="1" applyAlignment="1">
      <alignment horizontal="right" vertical="center"/>
    </xf>
    <xf numFmtId="0" fontId="5" fillId="0" borderId="0" xfId="206" applyFont="1" applyAlignment="1">
      <alignment horizontal="right"/>
    </xf>
    <xf numFmtId="38" fontId="44" fillId="0" borderId="3" xfId="3" applyFont="1" applyFill="1" applyBorder="1" applyAlignment="1">
      <alignment horizontal="right"/>
    </xf>
    <xf numFmtId="184" fontId="44" fillId="0" borderId="1" xfId="215" applyNumberFormat="1" applyFont="1" applyFill="1" applyBorder="1" applyAlignment="1">
      <alignment shrinkToFit="1"/>
    </xf>
    <xf numFmtId="38" fontId="44" fillId="0" borderId="1" xfId="3" applyFont="1" applyFill="1" applyBorder="1" applyAlignment="1">
      <alignment horizontal="right"/>
    </xf>
    <xf numFmtId="188" fontId="45" fillId="0" borderId="1" xfId="131" applyNumberFormat="1" applyFont="1" applyFill="1" applyBorder="1"/>
    <xf numFmtId="0" fontId="45" fillId="0" borderId="6" xfId="197" applyFont="1" applyBorder="1" applyAlignment="1">
      <alignment horizontal="center"/>
    </xf>
    <xf numFmtId="38" fontId="45" fillId="0" borderId="1" xfId="3" applyFont="1" applyFill="1" applyBorder="1" applyAlignment="1">
      <alignment horizontal="right"/>
    </xf>
    <xf numFmtId="0" fontId="45" fillId="0" borderId="3" xfId="197" applyFont="1" applyBorder="1" applyAlignment="1">
      <alignment horizontal="left" shrinkToFit="1"/>
    </xf>
    <xf numFmtId="0" fontId="45" fillId="0" borderId="4" xfId="197" applyFont="1" applyBorder="1" applyAlignment="1">
      <alignment horizontal="left" shrinkToFit="1"/>
    </xf>
    <xf numFmtId="188" fontId="45" fillId="0" borderId="3" xfId="131" applyNumberFormat="1" applyFont="1" applyFill="1" applyBorder="1"/>
    <xf numFmtId="0" fontId="45" fillId="0" borderId="4" xfId="197" applyFont="1" applyBorder="1" applyAlignment="1">
      <alignment horizontal="center"/>
    </xf>
    <xf numFmtId="38" fontId="45" fillId="0" borderId="3" xfId="3" applyFont="1" applyFill="1" applyBorder="1" applyAlignment="1">
      <alignment horizontal="right"/>
    </xf>
    <xf numFmtId="0" fontId="45" fillId="0" borderId="7" xfId="197" applyFont="1" applyBorder="1" applyAlignment="1">
      <alignment horizontal="center"/>
    </xf>
    <xf numFmtId="0" fontId="45" fillId="0" borderId="12" xfId="197" applyFont="1" applyBorder="1" applyAlignment="1">
      <alignment horizontal="left"/>
    </xf>
    <xf numFmtId="0" fontId="45" fillId="0" borderId="0" xfId="197" applyFont="1" applyAlignment="1">
      <alignment horizontal="left"/>
    </xf>
    <xf numFmtId="0" fontId="45" fillId="0" borderId="9" xfId="197" applyFont="1" applyBorder="1" applyAlignment="1">
      <alignment horizontal="left"/>
    </xf>
    <xf numFmtId="0" fontId="48" fillId="0" borderId="9" xfId="206" applyFont="1" applyBorder="1"/>
    <xf numFmtId="0" fontId="48" fillId="0" borderId="10" xfId="206" applyFont="1" applyBorder="1"/>
    <xf numFmtId="0" fontId="45" fillId="0" borderId="7" xfId="197" applyFont="1" applyBorder="1" applyAlignment="1">
      <alignment horizontal="left" shrinkToFit="1"/>
    </xf>
    <xf numFmtId="38" fontId="45" fillId="0" borderId="11" xfId="131" applyFont="1" applyFill="1" applyBorder="1" applyAlignment="1">
      <alignment horizontal="left"/>
    </xf>
    <xf numFmtId="6" fontId="44" fillId="0" borderId="12" xfId="206" applyNumberFormat="1" applyFont="1" applyBorder="1" applyAlignment="1">
      <alignment horizontal="left"/>
    </xf>
    <xf numFmtId="38" fontId="45" fillId="0" borderId="11" xfId="131" applyFont="1" applyFill="1" applyBorder="1" applyAlignment="1">
      <alignment horizontal="center"/>
    </xf>
    <xf numFmtId="6" fontId="44" fillId="0" borderId="12" xfId="206" applyNumberFormat="1" applyFont="1" applyBorder="1" applyAlignment="1">
      <alignment horizontal="center"/>
    </xf>
    <xf numFmtId="0" fontId="44" fillId="0" borderId="9" xfId="206" applyFont="1" applyBorder="1" applyAlignment="1">
      <alignment wrapText="1"/>
    </xf>
    <xf numFmtId="0" fontId="44" fillId="0" borderId="10" xfId="206" applyFont="1" applyBorder="1" applyAlignment="1">
      <alignment wrapText="1"/>
    </xf>
    <xf numFmtId="38" fontId="44" fillId="0" borderId="12" xfId="215" applyFont="1" applyFill="1" applyBorder="1" applyAlignment="1"/>
    <xf numFmtId="38" fontId="44" fillId="0" borderId="1" xfId="3" applyFont="1" applyFill="1" applyBorder="1" applyAlignment="1">
      <alignment horizontal="right" vertical="center"/>
    </xf>
    <xf numFmtId="38" fontId="44" fillId="0" borderId="7" xfId="3" applyFont="1" applyFill="1" applyBorder="1" applyAlignment="1">
      <alignment shrinkToFit="1"/>
    </xf>
    <xf numFmtId="0" fontId="48" fillId="0" borderId="4" xfId="207" applyFont="1" applyBorder="1" applyAlignment="1">
      <alignment shrinkToFit="1"/>
    </xf>
    <xf numFmtId="0" fontId="45" fillId="0" borderId="8" xfId="206" applyFont="1" applyBorder="1"/>
    <xf numFmtId="0" fontId="44" fillId="0" borderId="9" xfId="206" applyFont="1" applyBorder="1" applyAlignment="1">
      <alignment vertical="center"/>
    </xf>
    <xf numFmtId="0" fontId="44" fillId="0" borderId="10" xfId="206" applyFont="1" applyBorder="1" applyAlignment="1">
      <alignment vertical="center"/>
    </xf>
    <xf numFmtId="0" fontId="48" fillId="0" borderId="3" xfId="0" applyFont="1" applyBorder="1" applyAlignment="1">
      <alignment shrinkToFit="1"/>
    </xf>
    <xf numFmtId="184" fontId="45" fillId="0" borderId="1" xfId="206" applyNumberFormat="1" applyFont="1" applyBorder="1" applyAlignment="1">
      <alignment shrinkToFit="1"/>
    </xf>
    <xf numFmtId="3" fontId="45" fillId="0" borderId="1" xfId="206" applyNumberFormat="1" applyFont="1" applyBorder="1"/>
    <xf numFmtId="0" fontId="45" fillId="0" borderId="6" xfId="206" applyFont="1" applyBorder="1" applyAlignment="1">
      <alignment shrinkToFit="1"/>
    </xf>
    <xf numFmtId="0" fontId="48" fillId="0" borderId="3" xfId="206" applyFont="1" applyBorder="1" applyAlignment="1">
      <alignment shrinkToFit="1"/>
    </xf>
    <xf numFmtId="187" fontId="44" fillId="0" borderId="1" xfId="3" applyNumberFormat="1" applyFont="1" applyFill="1" applyBorder="1" applyAlignment="1">
      <alignment shrinkToFit="1"/>
    </xf>
    <xf numFmtId="0" fontId="45" fillId="0" borderId="4" xfId="206" applyFont="1" applyBorder="1" applyAlignment="1">
      <alignment shrinkToFit="1"/>
    </xf>
    <xf numFmtId="0" fontId="45" fillId="0" borderId="7" xfId="206" applyFont="1" applyBorder="1" applyAlignment="1">
      <alignment shrinkToFit="1"/>
    </xf>
    <xf numFmtId="38" fontId="44" fillId="0" borderId="12" xfId="3" applyFont="1" applyBorder="1" applyAlignment="1"/>
    <xf numFmtId="184" fontId="44" fillId="0" borderId="1" xfId="0" applyNumberFormat="1" applyFont="1" applyBorder="1"/>
    <xf numFmtId="38" fontId="44" fillId="0" borderId="7" xfId="3" applyFont="1" applyBorder="1" applyAlignment="1">
      <alignment shrinkToFit="1"/>
    </xf>
    <xf numFmtId="0" fontId="44" fillId="0" borderId="8" xfId="206" applyFont="1" applyBorder="1"/>
    <xf numFmtId="0" fontId="46" fillId="0" borderId="9" xfId="206" applyFont="1" applyBorder="1"/>
    <xf numFmtId="0" fontId="46" fillId="0" borderId="10" xfId="206" applyFont="1" applyBorder="1"/>
    <xf numFmtId="38" fontId="44" fillId="0" borderId="11" xfId="3" applyFont="1" applyFill="1" applyBorder="1" applyAlignment="1">
      <alignment horizontal="left"/>
    </xf>
    <xf numFmtId="38" fontId="44" fillId="0" borderId="12" xfId="3" applyFont="1" applyFill="1" applyBorder="1" applyAlignment="1">
      <alignment horizontal="left"/>
    </xf>
    <xf numFmtId="38" fontId="44" fillId="0" borderId="7" xfId="3" applyFont="1" applyFill="1" applyBorder="1" applyAlignment="1">
      <alignment horizontal="left"/>
    </xf>
    <xf numFmtId="38" fontId="44" fillId="0" borderId="11" xfId="3" applyFont="1" applyBorder="1" applyAlignment="1"/>
    <xf numFmtId="38" fontId="44" fillId="0" borderId="12" xfId="3" applyFont="1" applyBorder="1" applyAlignment="1"/>
    <xf numFmtId="189" fontId="44" fillId="0" borderId="0" xfId="206" applyNumberFormat="1" applyFont="1" applyAlignment="1">
      <alignment horizontal="right"/>
    </xf>
    <xf numFmtId="0" fontId="44" fillId="0" borderId="9" xfId="206" applyFont="1" applyBorder="1"/>
    <xf numFmtId="0" fontId="44" fillId="0" borderId="10" xfId="206" applyFont="1" applyBorder="1"/>
    <xf numFmtId="38" fontId="44" fillId="0" borderId="11" xfId="3" applyFont="1" applyFill="1" applyBorder="1" applyAlignment="1">
      <alignment horizontal="left" wrapText="1" shrinkToFit="1"/>
    </xf>
    <xf numFmtId="38" fontId="44" fillId="0" borderId="12" xfId="3" applyFont="1" applyFill="1" applyBorder="1" applyAlignment="1">
      <alignment horizontal="left" wrapText="1" shrinkToFit="1"/>
    </xf>
    <xf numFmtId="38" fontId="44" fillId="0" borderId="7" xfId="3" applyFont="1" applyFill="1" applyBorder="1" applyAlignment="1">
      <alignment horizontal="left" wrapText="1" shrinkToFit="1"/>
    </xf>
    <xf numFmtId="0" fontId="44" fillId="0" borderId="8" xfId="206" applyFont="1" applyBorder="1" applyAlignment="1">
      <alignment horizontal="center" vertical="center"/>
    </xf>
    <xf numFmtId="0" fontId="44" fillId="0" borderId="9" xfId="206" applyFont="1" applyBorder="1" applyAlignment="1">
      <alignment horizontal="center" vertical="center"/>
    </xf>
    <xf numFmtId="0" fontId="46" fillId="0" borderId="10" xfId="206" applyFont="1" applyBorder="1" applyAlignment="1">
      <alignment horizontal="center" vertical="center"/>
    </xf>
    <xf numFmtId="0" fontId="44" fillId="0" borderId="8" xfId="206" applyFont="1" applyBorder="1" applyAlignment="1">
      <alignment horizontal="left" wrapText="1" shrinkToFit="1"/>
    </xf>
    <xf numFmtId="0" fontId="44" fillId="0" borderId="9" xfId="206" applyFont="1" applyBorder="1" applyAlignment="1">
      <alignment horizontal="left" shrinkToFit="1"/>
    </xf>
    <xf numFmtId="0" fontId="44" fillId="0" borderId="10" xfId="206" applyFont="1" applyBorder="1" applyAlignment="1">
      <alignment horizontal="left" shrinkToFit="1"/>
    </xf>
    <xf numFmtId="38" fontId="44" fillId="0" borderId="11" xfId="4" applyNumberFormat="1" applyFont="1" applyBorder="1" applyAlignment="1"/>
    <xf numFmtId="38" fontId="44" fillId="0" borderId="12" xfId="4" applyNumberFormat="1" applyFont="1" applyBorder="1" applyAlignment="1"/>
    <xf numFmtId="3" fontId="45" fillId="0" borderId="11" xfId="206" applyNumberFormat="1" applyFont="1" applyBorder="1" applyAlignment="1">
      <alignment horizontal="center"/>
    </xf>
    <xf numFmtId="0" fontId="45" fillId="0" borderId="12" xfId="206" applyFont="1" applyBorder="1" applyAlignment="1">
      <alignment horizontal="center"/>
    </xf>
    <xf numFmtId="0" fontId="45" fillId="0" borderId="7" xfId="206" applyFont="1" applyBorder="1" applyAlignment="1">
      <alignment horizontal="center"/>
    </xf>
    <xf numFmtId="0" fontId="44" fillId="0" borderId="11" xfId="206" applyFont="1" applyBorder="1"/>
    <xf numFmtId="0" fontId="46" fillId="0" borderId="12" xfId="206" applyFont="1" applyBorder="1"/>
    <xf numFmtId="0" fontId="48" fillId="0" borderId="8" xfId="206" applyFont="1" applyBorder="1"/>
    <xf numFmtId="0" fontId="49" fillId="0" borderId="9" xfId="206" applyFont="1" applyBorder="1"/>
    <xf numFmtId="0" fontId="49" fillId="0" borderId="10" xfId="206" applyFont="1" applyBorder="1"/>
    <xf numFmtId="38" fontId="46" fillId="0" borderId="12" xfId="4" applyNumberFormat="1" applyFont="1" applyBorder="1" applyAlignment="1"/>
    <xf numFmtId="0" fontId="44" fillId="0" borderId="11" xfId="206" applyFont="1" applyBorder="1" applyAlignment="1">
      <alignment horizontal="left" wrapText="1"/>
    </xf>
    <xf numFmtId="0" fontId="44" fillId="0" borderId="12" xfId="206" applyFont="1" applyBorder="1" applyAlignment="1">
      <alignment horizontal="left" wrapText="1"/>
    </xf>
    <xf numFmtId="0" fontId="44" fillId="0" borderId="7" xfId="206" applyFont="1" applyBorder="1" applyAlignment="1">
      <alignment horizontal="left" wrapText="1"/>
    </xf>
    <xf numFmtId="38" fontId="44" fillId="0" borderId="8" xfId="3" applyFont="1" applyFill="1" applyBorder="1" applyAlignment="1"/>
    <xf numFmtId="38" fontId="46" fillId="0" borderId="9" xfId="3" applyFont="1" applyFill="1" applyBorder="1" applyAlignment="1"/>
    <xf numFmtId="38" fontId="46" fillId="0" borderId="10" xfId="3" applyFont="1" applyFill="1" applyBorder="1" applyAlignment="1"/>
    <xf numFmtId="38" fontId="44" fillId="0" borderId="11" xfId="3" applyFont="1" applyFill="1" applyBorder="1" applyAlignment="1"/>
    <xf numFmtId="38" fontId="46" fillId="0" borderId="12" xfId="3" applyFont="1" applyFill="1" applyBorder="1" applyAlignment="1"/>
    <xf numFmtId="38" fontId="44" fillId="0" borderId="11" xfId="3" applyFont="1" applyFill="1" applyBorder="1" applyAlignment="1">
      <alignment horizontal="right"/>
    </xf>
    <xf numFmtId="38" fontId="44" fillId="0" borderId="12" xfId="3" applyFont="1" applyFill="1" applyBorder="1" applyAlignment="1">
      <alignment horizontal="right"/>
    </xf>
    <xf numFmtId="38" fontId="44" fillId="0" borderId="7" xfId="3" applyFont="1" applyFill="1" applyBorder="1" applyAlignment="1">
      <alignment horizontal="right"/>
    </xf>
    <xf numFmtId="38" fontId="44" fillId="0" borderId="8" xfId="3" applyFont="1" applyBorder="1" applyAlignment="1"/>
    <xf numFmtId="38" fontId="44" fillId="0" borderId="9" xfId="3" applyFont="1" applyBorder="1" applyAlignment="1"/>
    <xf numFmtId="38" fontId="44" fillId="0" borderId="10" xfId="3" applyFont="1" applyBorder="1" applyAlignment="1"/>
    <xf numFmtId="38" fontId="46" fillId="0" borderId="9" xfId="3" applyFont="1" applyBorder="1" applyAlignment="1"/>
    <xf numFmtId="38" fontId="46" fillId="0" borderId="10" xfId="3" applyFont="1" applyBorder="1" applyAlignment="1"/>
    <xf numFmtId="38" fontId="46" fillId="0" borderId="12" xfId="3" applyFont="1" applyBorder="1" applyAlignment="1"/>
    <xf numFmtId="0" fontId="44" fillId="0" borderId="8" xfId="206" applyFont="1" applyBorder="1" applyAlignment="1">
      <alignment shrinkToFit="1"/>
    </xf>
    <xf numFmtId="0" fontId="46" fillId="0" borderId="9" xfId="206" applyFont="1" applyBorder="1" applyAlignment="1">
      <alignment shrinkToFit="1"/>
    </xf>
    <xf numFmtId="0" fontId="46" fillId="0" borderId="10" xfId="206" applyFont="1" applyBorder="1" applyAlignment="1">
      <alignment shrinkToFit="1"/>
    </xf>
    <xf numFmtId="0" fontId="46" fillId="0" borderId="7" xfId="206" applyFont="1" applyBorder="1"/>
    <xf numFmtId="0" fontId="44" fillId="0" borderId="11" xfId="206" applyFont="1" applyBorder="1" applyAlignment="1">
      <alignment wrapText="1" shrinkToFit="1"/>
    </xf>
    <xf numFmtId="0" fontId="46" fillId="0" borderId="12" xfId="206" applyFont="1" applyBorder="1" applyAlignment="1">
      <alignment shrinkToFit="1"/>
    </xf>
    <xf numFmtId="0" fontId="46" fillId="0" borderId="7" xfId="206" applyFont="1" applyBorder="1" applyAlignment="1">
      <alignment shrinkToFit="1"/>
    </xf>
    <xf numFmtId="0" fontId="45" fillId="0" borderId="11" xfId="206" applyFont="1" applyBorder="1"/>
    <xf numFmtId="0" fontId="53" fillId="0" borderId="12" xfId="206" applyFont="1" applyBorder="1"/>
    <xf numFmtId="38" fontId="44" fillId="0" borderId="12" xfId="3" applyFont="1" applyFill="1" applyBorder="1" applyAlignment="1"/>
    <xf numFmtId="38" fontId="44" fillId="0" borderId="11" xfId="3" applyFont="1" applyBorder="1" applyAlignment="1">
      <alignment horizontal="left" wrapText="1" shrinkToFit="1"/>
    </xf>
    <xf numFmtId="38" fontId="44" fillId="0" borderId="12" xfId="3" applyFont="1" applyBorder="1" applyAlignment="1">
      <alignment horizontal="left" wrapText="1" shrinkToFit="1"/>
    </xf>
    <xf numFmtId="38" fontId="44" fillId="0" borderId="7" xfId="3" applyFont="1" applyBorder="1" applyAlignment="1">
      <alignment horizontal="left" wrapText="1" shrinkToFit="1"/>
    </xf>
    <xf numFmtId="38" fontId="45" fillId="0" borderId="11" xfId="3" applyFont="1" applyFill="1" applyBorder="1" applyAlignment="1"/>
    <xf numFmtId="38" fontId="45" fillId="0" borderId="12" xfId="3" applyFont="1" applyFill="1" applyBorder="1" applyAlignment="1"/>
    <xf numFmtId="38" fontId="44" fillId="0" borderId="11" xfId="3" applyFont="1" applyFill="1" applyBorder="1" applyAlignment="1">
      <alignment horizontal="center" shrinkToFit="1"/>
    </xf>
    <xf numFmtId="38" fontId="44" fillId="0" borderId="12" xfId="3" applyFont="1" applyFill="1" applyBorder="1" applyAlignment="1">
      <alignment horizontal="center" shrinkToFit="1"/>
    </xf>
    <xf numFmtId="38" fontId="44" fillId="0" borderId="7" xfId="3" applyFont="1" applyFill="1" applyBorder="1" applyAlignment="1">
      <alignment horizontal="center" shrinkToFit="1"/>
    </xf>
    <xf numFmtId="38" fontId="45" fillId="0" borderId="11" xfId="3" applyFont="1" applyBorder="1" applyAlignment="1"/>
    <xf numFmtId="38" fontId="45" fillId="0" borderId="12" xfId="3" applyFont="1" applyBorder="1" applyAlignment="1"/>
    <xf numFmtId="3" fontId="44" fillId="0" borderId="11" xfId="206" applyNumberFormat="1" applyFont="1" applyBorder="1" applyAlignment="1">
      <alignment horizontal="left"/>
    </xf>
    <xf numFmtId="3" fontId="44" fillId="0" borderId="12" xfId="206" applyNumberFormat="1" applyFont="1" applyBorder="1" applyAlignment="1">
      <alignment horizontal="left"/>
    </xf>
    <xf numFmtId="3" fontId="44" fillId="0" borderId="7" xfId="206" applyNumberFormat="1" applyFont="1" applyBorder="1" applyAlignment="1">
      <alignment horizontal="left"/>
    </xf>
    <xf numFmtId="0" fontId="44" fillId="0" borderId="8" xfId="0" applyFont="1" applyBorder="1"/>
    <xf numFmtId="0" fontId="44" fillId="0" borderId="9" xfId="0" applyFont="1" applyBorder="1"/>
    <xf numFmtId="0" fontId="44" fillId="0" borderId="10" xfId="0" applyFont="1" applyBorder="1"/>
    <xf numFmtId="0" fontId="44" fillId="0" borderId="11" xfId="0" applyFont="1" applyBorder="1" applyAlignment="1">
      <alignment horizontal="left" wrapText="1" shrinkToFit="1"/>
    </xf>
    <xf numFmtId="0" fontId="44" fillId="0" borderId="12" xfId="0" applyFont="1" applyBorder="1" applyAlignment="1">
      <alignment horizontal="left" wrapText="1" shrinkToFit="1"/>
    </xf>
    <xf numFmtId="0" fontId="44" fillId="0" borderId="7" xfId="0" applyFont="1" applyBorder="1" applyAlignment="1">
      <alignment horizontal="left" wrapText="1" shrinkToFit="1"/>
    </xf>
    <xf numFmtId="0" fontId="46" fillId="0" borderId="9" xfId="0" applyFont="1" applyBorder="1"/>
    <xf numFmtId="0" fontId="46" fillId="0" borderId="10" xfId="0" applyFont="1" applyBorder="1"/>
    <xf numFmtId="0" fontId="44" fillId="0" borderId="11" xfId="0" applyFont="1" applyBorder="1"/>
    <xf numFmtId="0" fontId="46" fillId="0" borderId="12" xfId="0" applyFont="1" applyBorder="1"/>
    <xf numFmtId="189" fontId="44" fillId="0" borderId="0" xfId="0" applyNumberFormat="1" applyFont="1" applyAlignment="1">
      <alignment horizontal="right"/>
    </xf>
    <xf numFmtId="0" fontId="50" fillId="0" borderId="9" xfId="0" applyFont="1" applyBorder="1"/>
    <xf numFmtId="0" fontId="50" fillId="0" borderId="10" xfId="0" applyFont="1" applyBorder="1"/>
    <xf numFmtId="0" fontId="44" fillId="0" borderId="11" xfId="0" applyFont="1" applyBorder="1" applyAlignment="1">
      <alignment horizontal="left"/>
    </xf>
    <xf numFmtId="0" fontId="46" fillId="0" borderId="12" xfId="0" applyFont="1" applyBorder="1" applyAlignment="1">
      <alignment horizontal="left"/>
    </xf>
    <xf numFmtId="189" fontId="44" fillId="0" borderId="0" xfId="206" applyNumberFormat="1" applyFont="1" applyAlignment="1">
      <alignment horizontal="center" vertical="center"/>
    </xf>
    <xf numFmtId="0" fontId="44" fillId="0" borderId="13" xfId="0" applyFont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38" fontId="48" fillId="0" borderId="11" xfId="3" applyFont="1" applyFill="1" applyBorder="1" applyAlignment="1"/>
    <xf numFmtId="38" fontId="48" fillId="0" borderId="12" xfId="3" applyFont="1" applyFill="1" applyBorder="1" applyAlignment="1"/>
    <xf numFmtId="38" fontId="44" fillId="0" borderId="11" xfId="3" applyFont="1" applyFill="1" applyBorder="1" applyAlignment="1">
      <alignment horizontal="right" shrinkToFit="1"/>
    </xf>
    <xf numFmtId="38" fontId="44" fillId="0" borderId="12" xfId="3" applyFont="1" applyFill="1" applyBorder="1" applyAlignment="1">
      <alignment horizontal="right" shrinkToFit="1"/>
    </xf>
    <xf numFmtId="38" fontId="45" fillId="0" borderId="11" xfId="3" applyFont="1" applyFill="1" applyBorder="1" applyAlignment="1">
      <alignment horizontal="left" wrapText="1"/>
    </xf>
    <xf numFmtId="38" fontId="45" fillId="0" borderId="12" xfId="3" applyFont="1" applyFill="1" applyBorder="1" applyAlignment="1">
      <alignment horizontal="left" wrapText="1"/>
    </xf>
    <xf numFmtId="38" fontId="45" fillId="0" borderId="7" xfId="3" applyFont="1" applyFill="1" applyBorder="1" applyAlignment="1">
      <alignment horizontal="left" wrapText="1"/>
    </xf>
    <xf numFmtId="0" fontId="44" fillId="0" borderId="11" xfId="0" applyFont="1" applyBorder="1" applyAlignment="1">
      <alignment horizontal="left" shrinkToFit="1"/>
    </xf>
    <xf numFmtId="0" fontId="44" fillId="0" borderId="12" xfId="0" applyFont="1" applyBorder="1" applyAlignment="1">
      <alignment horizontal="left" shrinkToFit="1"/>
    </xf>
    <xf numFmtId="0" fontId="44" fillId="0" borderId="7" xfId="0" applyFont="1" applyBorder="1" applyAlignment="1">
      <alignment horizontal="left" shrinkToFit="1"/>
    </xf>
    <xf numFmtId="0" fontId="44" fillId="0" borderId="12" xfId="0" applyFont="1" applyBorder="1"/>
    <xf numFmtId="38" fontId="44" fillId="0" borderId="11" xfId="4" applyNumberFormat="1" applyFont="1" applyFill="1" applyBorder="1" applyAlignment="1">
      <alignment horizontal="left"/>
    </xf>
    <xf numFmtId="38" fontId="44" fillId="0" borderId="12" xfId="4" applyNumberFormat="1" applyFont="1" applyFill="1" applyBorder="1" applyAlignment="1">
      <alignment horizontal="left"/>
    </xf>
    <xf numFmtId="38" fontId="44" fillId="0" borderId="7" xfId="4" applyNumberFormat="1" applyFont="1" applyFill="1" applyBorder="1" applyAlignment="1">
      <alignment horizontal="left"/>
    </xf>
    <xf numFmtId="0" fontId="44" fillId="0" borderId="12" xfId="0" applyFont="1" applyBorder="1" applyAlignment="1">
      <alignment horizontal="left"/>
    </xf>
    <xf numFmtId="0" fontId="44" fillId="0" borderId="7" xfId="0" applyFont="1" applyBorder="1" applyAlignment="1">
      <alignment horizontal="left"/>
    </xf>
    <xf numFmtId="0" fontId="44" fillId="0" borderId="8" xfId="0" applyFont="1" applyBorder="1" applyAlignment="1">
      <alignment horizontal="left" vertical="center" shrinkToFit="1"/>
    </xf>
    <xf numFmtId="0" fontId="44" fillId="0" borderId="9" xfId="0" applyFont="1" applyBorder="1" applyAlignment="1">
      <alignment horizontal="left" vertical="center" shrinkToFit="1"/>
    </xf>
    <xf numFmtId="0" fontId="44" fillId="0" borderId="10" xfId="0" applyFont="1" applyBorder="1" applyAlignment="1">
      <alignment horizontal="left" vertical="center" shrinkToFit="1"/>
    </xf>
    <xf numFmtId="0" fontId="50" fillId="0" borderId="10" xfId="206" applyFont="1" applyBorder="1" applyAlignment="1">
      <alignment horizontal="center" vertical="center"/>
    </xf>
    <xf numFmtId="0" fontId="50" fillId="0" borderId="9" xfId="206" applyFont="1" applyBorder="1"/>
    <xf numFmtId="0" fontId="50" fillId="0" borderId="10" xfId="206" applyFont="1" applyBorder="1"/>
    <xf numFmtId="38" fontId="44" fillId="0" borderId="11" xfId="3" applyFont="1" applyFill="1" applyBorder="1" applyAlignment="1">
      <alignment horizontal="left" wrapText="1"/>
    </xf>
    <xf numFmtId="38" fontId="44" fillId="0" borderId="12" xfId="3" applyFont="1" applyFill="1" applyBorder="1" applyAlignment="1">
      <alignment horizontal="left" wrapText="1"/>
    </xf>
    <xf numFmtId="38" fontId="44" fillId="0" borderId="7" xfId="3" applyFont="1" applyFill="1" applyBorder="1" applyAlignment="1">
      <alignment horizontal="left" wrapText="1"/>
    </xf>
    <xf numFmtId="0" fontId="46" fillId="0" borderId="12" xfId="206" applyFont="1" applyBorder="1" applyAlignment="1">
      <alignment wrapText="1" shrinkToFit="1"/>
    </xf>
    <xf numFmtId="0" fontId="46" fillId="0" borderId="7" xfId="206" applyFont="1" applyBorder="1" applyAlignment="1">
      <alignment wrapText="1" shrinkToFit="1"/>
    </xf>
    <xf numFmtId="189" fontId="44" fillId="0" borderId="0" xfId="206" applyNumberFormat="1" applyFont="1" applyAlignment="1">
      <alignment horizontal="right" vertical="center"/>
    </xf>
    <xf numFmtId="0" fontId="44" fillId="0" borderId="1" xfId="206" applyFont="1" applyBorder="1" applyAlignment="1">
      <alignment horizontal="center" vertical="center"/>
    </xf>
    <xf numFmtId="0" fontId="46" fillId="0" borderId="1" xfId="206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4" fillId="0" borderId="8" xfId="207" applyFont="1" applyBorder="1"/>
    <xf numFmtId="0" fontId="44" fillId="0" borderId="9" xfId="207" applyFont="1" applyBorder="1"/>
    <xf numFmtId="0" fontId="44" fillId="0" borderId="10" xfId="207" applyFont="1" applyBorder="1"/>
    <xf numFmtId="0" fontId="51" fillId="0" borderId="11" xfId="207" applyFont="1" applyBorder="1" applyAlignment="1">
      <alignment horizontal="left" wrapText="1" shrinkToFit="1"/>
    </xf>
    <xf numFmtId="0" fontId="51" fillId="0" borderId="12" xfId="207" applyFont="1" applyBorder="1" applyAlignment="1">
      <alignment horizontal="left" wrapText="1" shrinkToFit="1"/>
    </xf>
    <xf numFmtId="0" fontId="51" fillId="0" borderId="7" xfId="207" applyFont="1" applyBorder="1" applyAlignment="1">
      <alignment horizontal="left" wrapText="1" shrinkToFit="1"/>
    </xf>
    <xf numFmtId="0" fontId="45" fillId="0" borderId="8" xfId="207" applyFont="1" applyBorder="1"/>
    <xf numFmtId="0" fontId="45" fillId="0" borderId="9" xfId="207" applyFont="1" applyBorder="1"/>
    <xf numFmtId="0" fontId="45" fillId="0" borderId="10" xfId="207" applyFont="1" applyBorder="1"/>
    <xf numFmtId="0" fontId="6" fillId="0" borderId="11" xfId="0" applyFont="1" applyBorder="1" applyAlignment="1">
      <alignment horizontal="left" wrapText="1" shrinkToFit="1"/>
    </xf>
    <xf numFmtId="0" fontId="52" fillId="0" borderId="12" xfId="0" applyFont="1" applyBorder="1" applyAlignment="1">
      <alignment horizontal="left" wrapText="1" shrinkToFit="1"/>
    </xf>
    <xf numFmtId="0" fontId="52" fillId="0" borderId="7" xfId="0" applyFont="1" applyBorder="1" applyAlignment="1">
      <alignment horizontal="left" wrapText="1" shrinkToFit="1"/>
    </xf>
    <xf numFmtId="0" fontId="51" fillId="0" borderId="11" xfId="0" applyFont="1" applyBorder="1" applyAlignment="1">
      <alignment horizontal="left" wrapText="1" shrinkToFit="1"/>
    </xf>
    <xf numFmtId="0" fontId="54" fillId="0" borderId="12" xfId="0" applyFont="1" applyBorder="1" applyAlignment="1">
      <alignment horizontal="left" wrapText="1" shrinkToFit="1"/>
    </xf>
    <xf numFmtId="0" fontId="54" fillId="0" borderId="12" xfId="0" applyFont="1" applyBorder="1" applyAlignment="1">
      <alignment wrapText="1" shrinkToFit="1"/>
    </xf>
    <xf numFmtId="0" fontId="54" fillId="0" borderId="7" xfId="0" applyFont="1" applyBorder="1" applyAlignment="1">
      <alignment wrapText="1" shrinkToFi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45" fillId="0" borderId="11" xfId="0" applyFont="1" applyBorder="1" applyAlignment="1">
      <alignment horizontal="left"/>
    </xf>
    <xf numFmtId="0" fontId="45" fillId="0" borderId="12" xfId="0" applyFont="1" applyBorder="1" applyAlignment="1">
      <alignment horizontal="left"/>
    </xf>
    <xf numFmtId="0" fontId="50" fillId="0" borderId="12" xfId="0" applyFont="1" applyBorder="1" applyAlignment="1">
      <alignment horizontal="left" wrapText="1" shrinkToFit="1"/>
    </xf>
    <xf numFmtId="0" fontId="50" fillId="0" borderId="7" xfId="0" applyFont="1" applyBorder="1" applyAlignment="1">
      <alignment horizontal="left" wrapText="1" shrinkToFit="1"/>
    </xf>
    <xf numFmtId="3" fontId="44" fillId="0" borderId="8" xfId="0" applyNumberFormat="1" applyFont="1" applyBorder="1" applyAlignment="1">
      <alignment horizontal="left"/>
    </xf>
    <xf numFmtId="3" fontId="44" fillId="0" borderId="9" xfId="0" applyNumberFormat="1" applyFont="1" applyBorder="1" applyAlignment="1">
      <alignment horizontal="left"/>
    </xf>
    <xf numFmtId="3" fontId="44" fillId="0" borderId="10" xfId="0" applyNumberFormat="1" applyFont="1" applyBorder="1" applyAlignment="1">
      <alignment horizontal="left"/>
    </xf>
    <xf numFmtId="0" fontId="53" fillId="0" borderId="12" xfId="0" applyFont="1" applyBorder="1" applyAlignment="1">
      <alignment horizontal="left"/>
    </xf>
    <xf numFmtId="0" fontId="46" fillId="0" borderId="12" xfId="0" applyFont="1" applyBorder="1" applyAlignment="1">
      <alignment horizontal="left" shrinkToFit="1"/>
    </xf>
    <xf numFmtId="0" fontId="46" fillId="0" borderId="12" xfId="0" applyFont="1" applyBorder="1" applyAlignment="1">
      <alignment shrinkToFit="1"/>
    </xf>
    <xf numFmtId="0" fontId="46" fillId="0" borderId="7" xfId="0" applyFont="1" applyBorder="1" applyAlignment="1">
      <alignment shrinkToFit="1"/>
    </xf>
    <xf numFmtId="0" fontId="48" fillId="0" borderId="11" xfId="0" applyFont="1" applyBorder="1" applyAlignment="1">
      <alignment horizontal="left"/>
    </xf>
    <xf numFmtId="0" fontId="49" fillId="0" borderId="12" xfId="0" applyFont="1" applyBorder="1" applyAlignment="1">
      <alignment horizontal="left"/>
    </xf>
    <xf numFmtId="179" fontId="45" fillId="0" borderId="9" xfId="197" applyNumberFormat="1" applyFont="1" applyBorder="1" applyAlignment="1">
      <alignment horizontal="left" shrinkToFit="1"/>
    </xf>
    <xf numFmtId="179" fontId="45" fillId="0" borderId="10" xfId="197" applyNumberFormat="1" applyFont="1" applyBorder="1" applyAlignment="1">
      <alignment horizontal="left" shrinkToFit="1"/>
    </xf>
  </cellXfs>
  <cellStyles count="216">
    <cellStyle name="12" xfId="23" xr:uid="{00000000-0005-0000-0000-000044000000}"/>
    <cellStyle name="20% - アクセント 1 2" xfId="28" xr:uid="{00000000-0005-0000-0000-000049000000}"/>
    <cellStyle name="20% - アクセント 1 3" xfId="29" xr:uid="{00000000-0005-0000-0000-00004A000000}"/>
    <cellStyle name="20% - アクセント 2 2" xfId="31" xr:uid="{00000000-0005-0000-0000-00004C000000}"/>
    <cellStyle name="20% - アクセント 2 3" xfId="13" xr:uid="{00000000-0005-0000-0000-000014000000}"/>
    <cellStyle name="20% - アクセント 3 2" xfId="25" xr:uid="{00000000-0005-0000-0000-000046000000}"/>
    <cellStyle name="20% - アクセント 3 3" xfId="26" xr:uid="{00000000-0005-0000-0000-000047000000}"/>
    <cellStyle name="20% - アクセント 4 2" xfId="32" xr:uid="{00000000-0005-0000-0000-00004D000000}"/>
    <cellStyle name="20% - アクセント 4 3" xfId="33" xr:uid="{00000000-0005-0000-0000-00004E000000}"/>
    <cellStyle name="20% - アクセント 5 2" xfId="16" xr:uid="{00000000-0005-0000-0000-00001B000000}"/>
    <cellStyle name="20% - アクセント 5 3" xfId="35" xr:uid="{00000000-0005-0000-0000-000050000000}"/>
    <cellStyle name="20% - アクセント 6 2" xfId="36" xr:uid="{00000000-0005-0000-0000-000051000000}"/>
    <cellStyle name="20% - アクセント 6 3" xfId="2" xr:uid="{00000000-0005-0000-0000-000002000000}"/>
    <cellStyle name="40% - アクセント 1 2" xfId="22" xr:uid="{00000000-0005-0000-0000-000043000000}"/>
    <cellStyle name="40% - アクセント 1 3" xfId="24" xr:uid="{00000000-0005-0000-0000-000045000000}"/>
    <cellStyle name="40% - アクセント 2 2" xfId="37" xr:uid="{00000000-0005-0000-0000-000052000000}"/>
    <cellStyle name="40% - アクセント 2 3" xfId="38" xr:uid="{00000000-0005-0000-0000-000053000000}"/>
    <cellStyle name="40% - アクセント 3 2" xfId="39" xr:uid="{00000000-0005-0000-0000-000054000000}"/>
    <cellStyle name="40% - アクセント 3 3" xfId="40" xr:uid="{00000000-0005-0000-0000-000055000000}"/>
    <cellStyle name="40% - アクセント 4 2" xfId="41" xr:uid="{00000000-0005-0000-0000-000056000000}"/>
    <cellStyle name="40% - アクセント 4 3" xfId="42" xr:uid="{00000000-0005-0000-0000-000057000000}"/>
    <cellStyle name="40% - アクセント 5 2" xfId="43" xr:uid="{00000000-0005-0000-0000-000058000000}"/>
    <cellStyle name="40% - アクセント 5 3" xfId="44" xr:uid="{00000000-0005-0000-0000-000059000000}"/>
    <cellStyle name="40% - アクセント 6 2" xfId="45" xr:uid="{00000000-0005-0000-0000-00005A000000}"/>
    <cellStyle name="40% - アクセント 6 3" xfId="46" xr:uid="{00000000-0005-0000-0000-00005B000000}"/>
    <cellStyle name="60% - アクセント 1 2" xfId="47" xr:uid="{00000000-0005-0000-0000-00005C000000}"/>
    <cellStyle name="60% - アクセント 1 3" xfId="48" xr:uid="{00000000-0005-0000-0000-00005D000000}"/>
    <cellStyle name="60% - アクセント 2 2" xfId="49" xr:uid="{00000000-0005-0000-0000-00005E000000}"/>
    <cellStyle name="60% - アクセント 2 3" xfId="50" xr:uid="{00000000-0005-0000-0000-00005F000000}"/>
    <cellStyle name="60% - アクセント 3 2" xfId="19" xr:uid="{00000000-0005-0000-0000-000029000000}"/>
    <cellStyle name="60% - アクセント 3 3" xfId="51" xr:uid="{00000000-0005-0000-0000-000060000000}"/>
    <cellStyle name="60% - アクセント 4 2" xfId="53" xr:uid="{00000000-0005-0000-0000-000062000000}"/>
    <cellStyle name="60% - アクセント 4 3" xfId="54" xr:uid="{00000000-0005-0000-0000-000063000000}"/>
    <cellStyle name="60% - アクセント 5 2" xfId="17" xr:uid="{00000000-0005-0000-0000-000023000000}"/>
    <cellStyle name="60% - アクセント 5 3" xfId="18" xr:uid="{00000000-0005-0000-0000-000025000000}"/>
    <cellStyle name="60% - アクセント 6 2" xfId="55" xr:uid="{00000000-0005-0000-0000-000064000000}"/>
    <cellStyle name="60% - アクセント 6 3" xfId="56" xr:uid="{00000000-0005-0000-0000-000065000000}"/>
    <cellStyle name="Background" xfId="57" xr:uid="{00000000-0005-0000-0000-000066000000}"/>
    <cellStyle name="Calc Currency (0)" xfId="58" xr:uid="{00000000-0005-0000-0000-000067000000}"/>
    <cellStyle name="entry" xfId="59" xr:uid="{00000000-0005-0000-0000-000068000000}"/>
    <cellStyle name="Excel Built-in Comma [0]" xfId="60" xr:uid="{00000000-0005-0000-0000-000069000000}"/>
    <cellStyle name="Header1" xfId="63" xr:uid="{00000000-0005-0000-0000-00006C000000}"/>
    <cellStyle name="Header2" xfId="64" xr:uid="{00000000-0005-0000-0000-00006D000000}"/>
    <cellStyle name="Milliers [0]_AR1194" xfId="65" xr:uid="{00000000-0005-0000-0000-00006E000000}"/>
    <cellStyle name="Milliers_AR1194" xfId="67" xr:uid="{00000000-0005-0000-0000-000070000000}"/>
    <cellStyle name="Mon騁aire [0]_AR1194" xfId="68" xr:uid="{00000000-0005-0000-0000-000071000000}"/>
    <cellStyle name="Mon騁aire_AR1194" xfId="70" xr:uid="{00000000-0005-0000-0000-000073000000}"/>
    <cellStyle name="Normal - Style1" xfId="11" xr:uid="{00000000-0005-0000-0000-000012000000}"/>
    <cellStyle name="Normal_#18-Internet" xfId="73" xr:uid="{00000000-0005-0000-0000-000076000000}"/>
    <cellStyle name="price" xfId="74" xr:uid="{00000000-0005-0000-0000-000077000000}"/>
    <cellStyle name="revised" xfId="76" xr:uid="{00000000-0005-0000-0000-000079000000}"/>
    <cellStyle name="section" xfId="77" xr:uid="{00000000-0005-0000-0000-00007A000000}"/>
    <cellStyle name="subhead" xfId="78" xr:uid="{00000000-0005-0000-0000-00007B000000}"/>
    <cellStyle name="title" xfId="79" xr:uid="{00000000-0005-0000-0000-00007C000000}"/>
    <cellStyle name="アクセント 1 2" xfId="80" xr:uid="{00000000-0005-0000-0000-00007D000000}"/>
    <cellStyle name="アクセント 1 3" xfId="81" xr:uid="{00000000-0005-0000-0000-00007E000000}"/>
    <cellStyle name="アクセント 2 2" xfId="82" xr:uid="{00000000-0005-0000-0000-00007F000000}"/>
    <cellStyle name="アクセント 2 3" xfId="83" xr:uid="{00000000-0005-0000-0000-000080000000}"/>
    <cellStyle name="アクセント 3 2" xfId="84" xr:uid="{00000000-0005-0000-0000-000081000000}"/>
    <cellStyle name="アクセント 3 3" xfId="85" xr:uid="{00000000-0005-0000-0000-000082000000}"/>
    <cellStyle name="アクセント 4 2" xfId="86" xr:uid="{00000000-0005-0000-0000-000083000000}"/>
    <cellStyle name="アクセント 4 3" xfId="87" xr:uid="{00000000-0005-0000-0000-000084000000}"/>
    <cellStyle name="アクセント 5 2" xfId="88" xr:uid="{00000000-0005-0000-0000-000085000000}"/>
    <cellStyle name="アクセント 5 3" xfId="15" xr:uid="{00000000-0005-0000-0000-000019000000}"/>
    <cellStyle name="アクセント 6 2" xfId="89" xr:uid="{00000000-0005-0000-0000-000086000000}"/>
    <cellStyle name="アクセント 6 3" xfId="92" xr:uid="{00000000-0005-0000-0000-000089000000}"/>
    <cellStyle name="ｺﾞｼｯｸ12" xfId="95" xr:uid="{00000000-0005-0000-0000-00008C000000}"/>
    <cellStyle name="タイトル 2" xfId="96" xr:uid="{00000000-0005-0000-0000-00008D000000}"/>
    <cellStyle name="タイトル 3" xfId="97" xr:uid="{00000000-0005-0000-0000-00008E000000}"/>
    <cellStyle name="チェック セル 2" xfId="98" xr:uid="{00000000-0005-0000-0000-00008F000000}"/>
    <cellStyle name="チェック セル 3" xfId="100" xr:uid="{00000000-0005-0000-0000-000091000000}"/>
    <cellStyle name="どちらでもない 2" xfId="5" xr:uid="{00000000-0005-0000-0000-000005000000}"/>
    <cellStyle name="どちらでもない 3" xfId="102" xr:uid="{00000000-0005-0000-0000-000093000000}"/>
    <cellStyle name="パーセント" xfId="10" builtinId="5"/>
    <cellStyle name="パーセント 2" xfId="103" xr:uid="{00000000-0005-0000-0000-000094000000}"/>
    <cellStyle name="パーセント 2 2" xfId="104" xr:uid="{00000000-0005-0000-0000-000095000000}"/>
    <cellStyle name="パーセント 3" xfId="105" xr:uid="{00000000-0005-0000-0000-000096000000}"/>
    <cellStyle name="メモ 2" xfId="106" xr:uid="{00000000-0005-0000-0000-000097000000}"/>
    <cellStyle name="メモ 3" xfId="107" xr:uid="{00000000-0005-0000-0000-000098000000}"/>
    <cellStyle name="メモ 4" xfId="108" xr:uid="{00000000-0005-0000-0000-000099000000}"/>
    <cellStyle name="メモ 5" xfId="109" xr:uid="{00000000-0005-0000-0000-00009A000000}"/>
    <cellStyle name="リンク セル 2" xfId="110" xr:uid="{00000000-0005-0000-0000-00009B000000}"/>
    <cellStyle name="リンク セル 3" xfId="111" xr:uid="{00000000-0005-0000-0000-00009C000000}"/>
    <cellStyle name="悪い 2" xfId="112" xr:uid="{00000000-0005-0000-0000-00009D000000}"/>
    <cellStyle name="悪い 3" xfId="113" xr:uid="{00000000-0005-0000-0000-00009E000000}"/>
    <cellStyle name="下点線" xfId="115" xr:uid="{00000000-0005-0000-0000-0000A0000000}"/>
    <cellStyle name="計算 2" xfId="114" xr:uid="{00000000-0005-0000-0000-00009F000000}"/>
    <cellStyle name="計算 3" xfId="116" xr:uid="{00000000-0005-0000-0000-0000A1000000}"/>
    <cellStyle name="警告文 2" xfId="117" xr:uid="{00000000-0005-0000-0000-0000A2000000}"/>
    <cellStyle name="警告文 3" xfId="8" xr:uid="{00000000-0005-0000-0000-00000B000000}"/>
    <cellStyle name="桁区切り" xfId="3" builtinId="6"/>
    <cellStyle name="桁区切り [0.00]" xfId="4" builtinId="3"/>
    <cellStyle name="桁区切り 2" xfId="119" xr:uid="{00000000-0005-0000-0000-0000A4000000}"/>
    <cellStyle name="桁区切り 2 10" xfId="120" xr:uid="{00000000-0005-0000-0000-0000A5000000}"/>
    <cellStyle name="桁区切り 2 11" xfId="121" xr:uid="{00000000-0005-0000-0000-0000A6000000}"/>
    <cellStyle name="桁区切り 2 12" xfId="122" xr:uid="{00000000-0005-0000-0000-0000A7000000}"/>
    <cellStyle name="桁区切り 2 13" xfId="123" xr:uid="{00000000-0005-0000-0000-0000A8000000}"/>
    <cellStyle name="桁区切り 2 14" xfId="124" xr:uid="{00000000-0005-0000-0000-0000A9000000}"/>
    <cellStyle name="桁区切り 2 15" xfId="125" xr:uid="{00000000-0005-0000-0000-0000AA000000}"/>
    <cellStyle name="桁区切り 2 16" xfId="71" xr:uid="{00000000-0005-0000-0000-000074000000}"/>
    <cellStyle name="桁区切り 2 17" xfId="61" xr:uid="{00000000-0005-0000-0000-00006A000000}"/>
    <cellStyle name="桁区切り 2 18" xfId="127" xr:uid="{00000000-0005-0000-0000-0000AC000000}"/>
    <cellStyle name="桁区切り 2 19" xfId="129" xr:uid="{00000000-0005-0000-0000-0000AE000000}"/>
    <cellStyle name="桁区切り 2 2" xfId="131" xr:uid="{00000000-0005-0000-0000-0000B0000000}"/>
    <cellStyle name="桁区切り 2 2 2" xfId="132" xr:uid="{00000000-0005-0000-0000-0000B1000000}"/>
    <cellStyle name="桁区切り 2 20" xfId="126" xr:uid="{00000000-0005-0000-0000-0000AB000000}"/>
    <cellStyle name="桁区切り 2 21" xfId="72" xr:uid="{00000000-0005-0000-0000-000075000000}"/>
    <cellStyle name="桁区切り 2 22" xfId="62" xr:uid="{00000000-0005-0000-0000-00006B000000}"/>
    <cellStyle name="桁区切り 2 23" xfId="128" xr:uid="{00000000-0005-0000-0000-0000AD000000}"/>
    <cellStyle name="桁区切り 2 24" xfId="130" xr:uid="{00000000-0005-0000-0000-0000AF000000}"/>
    <cellStyle name="桁区切り 2 25" xfId="133" xr:uid="{00000000-0005-0000-0000-0000B2000000}"/>
    <cellStyle name="桁区切り 2 26" xfId="135" xr:uid="{00000000-0005-0000-0000-0000B4000000}"/>
    <cellStyle name="桁区切り 2 27" xfId="137" xr:uid="{00000000-0005-0000-0000-0000B6000000}"/>
    <cellStyle name="桁区切り 2 28" xfId="139" xr:uid="{00000000-0005-0000-0000-0000B8000000}"/>
    <cellStyle name="桁区切り 2 29" xfId="142" xr:uid="{00000000-0005-0000-0000-0000BB000000}"/>
    <cellStyle name="桁区切り 2 3" xfId="118" xr:uid="{00000000-0005-0000-0000-0000A3000000}"/>
    <cellStyle name="桁区切り 2 30" xfId="134" xr:uid="{00000000-0005-0000-0000-0000B3000000}"/>
    <cellStyle name="桁区切り 2 31" xfId="136" xr:uid="{00000000-0005-0000-0000-0000B5000000}"/>
    <cellStyle name="桁区切り 2 32" xfId="138" xr:uid="{00000000-0005-0000-0000-0000B7000000}"/>
    <cellStyle name="桁区切り 2 33" xfId="140" xr:uid="{00000000-0005-0000-0000-0000B9000000}"/>
    <cellStyle name="桁区切り 2 34" xfId="143" xr:uid="{00000000-0005-0000-0000-0000BC000000}"/>
    <cellStyle name="桁区切り 2 35" xfId="145" xr:uid="{00000000-0005-0000-0000-0000BE000000}"/>
    <cellStyle name="桁区切り 2 36" xfId="148" xr:uid="{00000000-0005-0000-0000-0000C1000000}"/>
    <cellStyle name="桁区切り 2 37" xfId="150" xr:uid="{00000000-0005-0000-0000-0000C3000000}"/>
    <cellStyle name="桁区切り 2 38" xfId="152" xr:uid="{00000000-0005-0000-0000-0000C5000000}"/>
    <cellStyle name="桁区切り 2 39" xfId="154" xr:uid="{00000000-0005-0000-0000-0000C7000000}"/>
    <cellStyle name="桁区切り 2 4" xfId="7" xr:uid="{00000000-0005-0000-0000-00000A000000}"/>
    <cellStyle name="桁区切り 2 40" xfId="146" xr:uid="{00000000-0005-0000-0000-0000BF000000}"/>
    <cellStyle name="桁区切り 2 41" xfId="149" xr:uid="{00000000-0005-0000-0000-0000C2000000}"/>
    <cellStyle name="桁区切り 2 42" xfId="151" xr:uid="{00000000-0005-0000-0000-0000C4000000}"/>
    <cellStyle name="桁区切り 2 43" xfId="153" xr:uid="{00000000-0005-0000-0000-0000C6000000}"/>
    <cellStyle name="桁区切り 2 44" xfId="155" xr:uid="{00000000-0005-0000-0000-0000C8000000}"/>
    <cellStyle name="桁区切り 2 45" xfId="90" xr:uid="{00000000-0005-0000-0000-000087000000}"/>
    <cellStyle name="桁区切り 2 46" xfId="93" xr:uid="{00000000-0005-0000-0000-00008A000000}"/>
    <cellStyle name="桁区切り 2 47" xfId="156" xr:uid="{00000000-0005-0000-0000-0000C9000000}"/>
    <cellStyle name="桁区切り 2 48" xfId="158" xr:uid="{00000000-0005-0000-0000-0000CB000000}"/>
    <cellStyle name="桁区切り 2 49" xfId="160" xr:uid="{00000000-0005-0000-0000-0000CD000000}"/>
    <cellStyle name="桁区切り 2 5" xfId="162" xr:uid="{00000000-0005-0000-0000-0000CF000000}"/>
    <cellStyle name="桁区切り 2 50" xfId="91" xr:uid="{00000000-0005-0000-0000-000088000000}"/>
    <cellStyle name="桁区切り 2 51" xfId="94" xr:uid="{00000000-0005-0000-0000-00008B000000}"/>
    <cellStyle name="桁区切り 2 52" xfId="157" xr:uid="{00000000-0005-0000-0000-0000CA000000}"/>
    <cellStyle name="桁区切り 2 53" xfId="159" xr:uid="{00000000-0005-0000-0000-0000CC000000}"/>
    <cellStyle name="桁区切り 2 54" xfId="161" xr:uid="{00000000-0005-0000-0000-0000CE000000}"/>
    <cellStyle name="桁区切り 2 55" xfId="163" xr:uid="{00000000-0005-0000-0000-0000D0000000}"/>
    <cellStyle name="桁区切り 2 56" xfId="165" xr:uid="{00000000-0005-0000-0000-0000D2000000}"/>
    <cellStyle name="桁区切り 2 57" xfId="166" xr:uid="{00000000-0005-0000-0000-0000D3000000}"/>
    <cellStyle name="桁区切り 2 58" xfId="167" xr:uid="{00000000-0005-0000-0000-0000D4000000}"/>
    <cellStyle name="桁区切り 2 59" xfId="168" xr:uid="{00000000-0005-0000-0000-0000D5000000}"/>
    <cellStyle name="桁区切り 2 6" xfId="169" xr:uid="{00000000-0005-0000-0000-0000D6000000}"/>
    <cellStyle name="桁区切り 2 60" xfId="164" xr:uid="{00000000-0005-0000-0000-0000D1000000}"/>
    <cellStyle name="桁区切り 2 61" xfId="215" xr:uid="{A0D66F42-E167-4E45-B61E-9CB56BC7778B}"/>
    <cellStyle name="桁区切り 2 7" xfId="170" xr:uid="{00000000-0005-0000-0000-0000D7000000}"/>
    <cellStyle name="桁区切り 2 8" xfId="171" xr:uid="{00000000-0005-0000-0000-0000D8000000}"/>
    <cellStyle name="桁区切り 2 9" xfId="172" xr:uid="{00000000-0005-0000-0000-0000D9000000}"/>
    <cellStyle name="桁区切り 3" xfId="173" xr:uid="{00000000-0005-0000-0000-0000DA000000}"/>
    <cellStyle name="桁区切り 3 2" xfId="174" xr:uid="{00000000-0005-0000-0000-0000DB000000}"/>
    <cellStyle name="桁区切り 4" xfId="175" xr:uid="{00000000-0005-0000-0000-0000DC000000}"/>
    <cellStyle name="桁区切り 5" xfId="176" xr:uid="{00000000-0005-0000-0000-0000DD000000}"/>
    <cellStyle name="桁区切り 6" xfId="214" xr:uid="{40C1E4FE-2B7C-42B4-88FA-F85B0D567EE6}"/>
    <cellStyle name="見出し 1 2" xfId="9" xr:uid="{00000000-0005-0000-0000-00000E000000}"/>
    <cellStyle name="見出し 1 3" xfId="177" xr:uid="{00000000-0005-0000-0000-0000DE000000}"/>
    <cellStyle name="見出し 2 2" xfId="178" xr:uid="{00000000-0005-0000-0000-0000DF000000}"/>
    <cellStyle name="見出し 2 3" xfId="179" xr:uid="{00000000-0005-0000-0000-0000E0000000}"/>
    <cellStyle name="見出し 3 2" xfId="14" xr:uid="{00000000-0005-0000-0000-000016000000}"/>
    <cellStyle name="見出し 3 3" xfId="21" xr:uid="{00000000-0005-0000-0000-000038000000}"/>
    <cellStyle name="見出し 4 2" xfId="180" xr:uid="{00000000-0005-0000-0000-0000E1000000}"/>
    <cellStyle name="見出し 4 3" xfId="181" xr:uid="{00000000-0005-0000-0000-0000E2000000}"/>
    <cellStyle name="集計 2" xfId="182" xr:uid="{00000000-0005-0000-0000-0000E3000000}"/>
    <cellStyle name="集計 3" xfId="69" xr:uid="{00000000-0005-0000-0000-000072000000}"/>
    <cellStyle name="出力 2" xfId="183" xr:uid="{00000000-0005-0000-0000-0000E4000000}"/>
    <cellStyle name="出力 3" xfId="184" xr:uid="{00000000-0005-0000-0000-0000E5000000}"/>
    <cellStyle name="説明文 2" xfId="185" xr:uid="{00000000-0005-0000-0000-0000E6000000}"/>
    <cellStyle name="説明文 3" xfId="186" xr:uid="{00000000-0005-0000-0000-0000E7000000}"/>
    <cellStyle name="通貨 2" xfId="187" xr:uid="{00000000-0005-0000-0000-0000E8000000}"/>
    <cellStyle name="通貨 3" xfId="188" xr:uid="{00000000-0005-0000-0000-0000E9000000}"/>
    <cellStyle name="入力 2" xfId="99" xr:uid="{00000000-0005-0000-0000-000090000000}"/>
    <cellStyle name="入力 3" xfId="101" xr:uid="{00000000-0005-0000-0000-000092000000}"/>
    <cellStyle name="標準" xfId="0" builtinId="0"/>
    <cellStyle name="標準 11" xfId="52" xr:uid="{00000000-0005-0000-0000-000061000000}"/>
    <cellStyle name="標準 12" xfId="189" xr:uid="{00000000-0005-0000-0000-0000EA000000}"/>
    <cellStyle name="標準 13" xfId="190" xr:uid="{00000000-0005-0000-0000-0000EB000000}"/>
    <cellStyle name="標準 14" xfId="191" xr:uid="{00000000-0005-0000-0000-0000EC000000}"/>
    <cellStyle name="標準 15" xfId="192" xr:uid="{00000000-0005-0000-0000-0000ED000000}"/>
    <cellStyle name="標準 16" xfId="20" xr:uid="{00000000-0005-0000-0000-00002E000000}"/>
    <cellStyle name="標準 17" xfId="193" xr:uid="{00000000-0005-0000-0000-0000EE000000}"/>
    <cellStyle name="標準 18" xfId="194" xr:uid="{00000000-0005-0000-0000-0000EF000000}"/>
    <cellStyle name="標準 19" xfId="196" xr:uid="{00000000-0005-0000-0000-0000F1000000}"/>
    <cellStyle name="標準 2" xfId="197" xr:uid="{00000000-0005-0000-0000-0000F2000000}"/>
    <cellStyle name="標準 2 2" xfId="30" xr:uid="{00000000-0005-0000-0000-00004B000000}"/>
    <cellStyle name="標準 2 3" xfId="198" xr:uid="{00000000-0005-0000-0000-0000F3000000}"/>
    <cellStyle name="標準 2 4" xfId="213" xr:uid="{BE179473-90B5-4F28-9B17-2F5D093100C7}"/>
    <cellStyle name="標準 23" xfId="195" xr:uid="{00000000-0005-0000-0000-0000F0000000}"/>
    <cellStyle name="標準 3" xfId="199" xr:uid="{00000000-0005-0000-0000-0000F4000000}"/>
    <cellStyle name="標準 3 2" xfId="12" xr:uid="{00000000-0005-0000-0000-000013000000}"/>
    <cellStyle name="標準 3 2 2" xfId="66" xr:uid="{00000000-0005-0000-0000-00006F000000}"/>
    <cellStyle name="標準 3 3" xfId="200" xr:uid="{00000000-0005-0000-0000-0000F5000000}"/>
    <cellStyle name="標準 3 4" xfId="201" xr:uid="{00000000-0005-0000-0000-0000F6000000}"/>
    <cellStyle name="標準 3_設計書(八代庁舎改修）電気" xfId="202" xr:uid="{00000000-0005-0000-0000-0000F7000000}"/>
    <cellStyle name="標準 4" xfId="75" xr:uid="{00000000-0005-0000-0000-000078000000}"/>
    <cellStyle name="標準 4 2" xfId="27" xr:uid="{00000000-0005-0000-0000-000048000000}"/>
    <cellStyle name="標準 4 3" xfId="203" xr:uid="{00000000-0005-0000-0000-0000F8000000}"/>
    <cellStyle name="標準 4_設計書(八代庁舎改修）電気" xfId="204" xr:uid="{00000000-0005-0000-0000-0000F9000000}"/>
    <cellStyle name="標準 5" xfId="205" xr:uid="{00000000-0005-0000-0000-0000FA000000}"/>
    <cellStyle name="標準 5 2" xfId="34" xr:uid="{00000000-0005-0000-0000-00004F000000}"/>
    <cellStyle name="標準 6" xfId="206" xr:uid="{00000000-0005-0000-0000-0000FB000000}"/>
    <cellStyle name="標準 7" xfId="6" xr:uid="{00000000-0005-0000-0000-000008000000}"/>
    <cellStyle name="標準 7 2" xfId="1" xr:uid="{00000000-0005-0000-0000-000001000000}"/>
    <cellStyle name="標準 8" xfId="207" xr:uid="{00000000-0005-0000-0000-0000FC000000}"/>
    <cellStyle name="標準_富沢団地外構金入提出" xfId="208" xr:uid="{00000000-0005-0000-0000-0000FD000000}"/>
    <cellStyle name="標準10" xfId="141" xr:uid="{00000000-0005-0000-0000-0000BA000000}"/>
    <cellStyle name="標準11" xfId="144" xr:uid="{00000000-0005-0000-0000-0000BD000000}"/>
    <cellStyle name="標準12" xfId="147" xr:uid="{00000000-0005-0000-0000-0000C0000000}"/>
    <cellStyle name="未定義" xfId="209" xr:uid="{00000000-0005-0000-0000-0000FE000000}"/>
    <cellStyle name="用紙MET" xfId="210" xr:uid="{00000000-0005-0000-0000-0000FF000000}"/>
    <cellStyle name="良い 2" xfId="211" xr:uid="{00000000-0005-0000-0000-000000010000}"/>
    <cellStyle name="良い 3" xfId="212" xr:uid="{00000000-0005-0000-0000-000001010000}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14D73-EA61-49BC-8506-38A3C4B5C95F}">
  <dimension ref="A1:K33"/>
  <sheetViews>
    <sheetView showZeros="0" tabSelected="1" view="pageBreakPreview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147</v>
      </c>
      <c r="B3" s="73" t="s">
        <v>16</v>
      </c>
      <c r="C3" s="73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66"/>
      <c r="B4" s="67"/>
      <c r="C4" s="67"/>
      <c r="D4" s="69"/>
      <c r="E4" s="66"/>
      <c r="F4" s="71"/>
      <c r="G4" s="71"/>
      <c r="H4" s="214"/>
      <c r="I4" s="215"/>
      <c r="J4" s="215"/>
      <c r="K4" s="216"/>
    </row>
    <row r="5" spans="1:11" ht="24.75" customHeight="1">
      <c r="A5" s="72"/>
      <c r="B5" s="77" t="s">
        <v>157</v>
      </c>
      <c r="C5" s="38" t="s">
        <v>156</v>
      </c>
      <c r="D5" s="39">
        <v>1</v>
      </c>
      <c r="E5" s="79" t="s">
        <v>145</v>
      </c>
      <c r="F5" s="75"/>
      <c r="G5" s="75"/>
      <c r="H5" s="225"/>
      <c r="I5" s="226"/>
      <c r="J5" s="226"/>
      <c r="K5" s="227"/>
    </row>
    <row r="6" spans="1:11" ht="24.75" customHeight="1">
      <c r="A6" s="70"/>
      <c r="B6" s="67"/>
      <c r="C6" s="67"/>
      <c r="D6" s="69"/>
      <c r="E6" s="66"/>
      <c r="F6" s="71"/>
      <c r="G6" s="71"/>
      <c r="H6" s="214"/>
      <c r="I6" s="215"/>
      <c r="J6" s="215"/>
      <c r="K6" s="216"/>
    </row>
    <row r="7" spans="1:11" ht="24.75" customHeight="1">
      <c r="A7" s="72"/>
      <c r="B7" s="77" t="s">
        <v>155</v>
      </c>
      <c r="C7" s="41" t="s">
        <v>154</v>
      </c>
      <c r="D7" s="39">
        <v>1</v>
      </c>
      <c r="E7" s="79" t="s">
        <v>145</v>
      </c>
      <c r="F7" s="75"/>
      <c r="G7" s="75"/>
      <c r="H7" s="225"/>
      <c r="I7" s="226"/>
      <c r="J7" s="226"/>
      <c r="K7" s="227"/>
    </row>
    <row r="8" spans="1:11" ht="24.75" customHeight="1">
      <c r="A8" s="81"/>
      <c r="B8" s="67"/>
      <c r="C8" s="67"/>
      <c r="D8" s="69"/>
      <c r="E8" s="66"/>
      <c r="F8" s="71"/>
      <c r="G8" s="71"/>
      <c r="H8" s="214"/>
      <c r="I8" s="215"/>
      <c r="J8" s="215"/>
      <c r="K8" s="216"/>
    </row>
    <row r="9" spans="1:11" ht="24.75" customHeight="1">
      <c r="A9" s="72"/>
      <c r="B9" s="77"/>
      <c r="C9" s="41"/>
      <c r="D9" s="39"/>
      <c r="E9" s="79"/>
      <c r="F9" s="75"/>
      <c r="G9" s="75"/>
      <c r="H9" s="220"/>
      <c r="I9" s="221"/>
      <c r="J9" s="76"/>
      <c r="K9" s="77"/>
    </row>
    <row r="10" spans="1:11" ht="24.75" customHeight="1">
      <c r="A10" s="66"/>
      <c r="B10" s="67"/>
      <c r="C10" s="67"/>
      <c r="D10" s="69"/>
      <c r="E10" s="66"/>
      <c r="F10" s="71"/>
      <c r="G10" s="71"/>
      <c r="H10" s="214"/>
      <c r="I10" s="215"/>
      <c r="J10" s="215"/>
      <c r="K10" s="216"/>
    </row>
    <row r="11" spans="1:11" ht="24.75" customHeight="1">
      <c r="A11" s="72"/>
      <c r="B11" s="77"/>
      <c r="C11" s="38"/>
      <c r="D11" s="121"/>
      <c r="E11" s="79"/>
      <c r="F11" s="75"/>
      <c r="G11" s="75"/>
      <c r="H11" s="217"/>
      <c r="I11" s="218"/>
      <c r="J11" s="218"/>
      <c r="K11" s="219"/>
    </row>
    <row r="12" spans="1:11" ht="24.75" customHeight="1">
      <c r="A12" s="66"/>
      <c r="B12" s="67"/>
      <c r="C12" s="67"/>
      <c r="D12" s="69"/>
      <c r="E12" s="66"/>
      <c r="F12" s="71"/>
      <c r="G12" s="71"/>
      <c r="H12" s="214"/>
      <c r="I12" s="215"/>
      <c r="J12" s="215"/>
      <c r="K12" s="216"/>
    </row>
    <row r="13" spans="1:11" ht="24.75" customHeight="1">
      <c r="A13" s="72"/>
      <c r="B13" s="77"/>
      <c r="C13" s="82"/>
      <c r="D13" s="39"/>
      <c r="E13" s="79"/>
      <c r="F13" s="75"/>
      <c r="G13" s="75"/>
      <c r="H13" s="220"/>
      <c r="I13" s="221"/>
      <c r="J13" s="76"/>
      <c r="K13" s="77"/>
    </row>
    <row r="14" spans="1:11" ht="24.75" customHeight="1">
      <c r="A14" s="66"/>
      <c r="B14" s="67"/>
      <c r="C14" s="67"/>
      <c r="D14" s="69"/>
      <c r="E14" s="66"/>
      <c r="F14" s="71"/>
      <c r="G14" s="71"/>
      <c r="H14" s="214"/>
      <c r="I14" s="215"/>
      <c r="J14" s="215"/>
      <c r="K14" s="216"/>
    </row>
    <row r="15" spans="1:11" ht="24.75" customHeight="1">
      <c r="A15" s="72"/>
      <c r="B15" s="77"/>
      <c r="C15" s="38"/>
      <c r="D15" s="121"/>
      <c r="E15" s="79"/>
      <c r="F15" s="75"/>
      <c r="G15" s="75"/>
      <c r="H15" s="217"/>
      <c r="I15" s="218"/>
      <c r="J15" s="218"/>
      <c r="K15" s="219"/>
    </row>
    <row r="16" spans="1:11" ht="24.75" customHeight="1">
      <c r="A16" s="66"/>
      <c r="B16" s="67"/>
      <c r="C16" s="67"/>
      <c r="D16" s="69"/>
      <c r="E16" s="66"/>
      <c r="F16" s="71"/>
      <c r="G16" s="71"/>
      <c r="H16" s="214"/>
      <c r="I16" s="215"/>
      <c r="J16" s="215"/>
      <c r="K16" s="216"/>
    </row>
    <row r="17" spans="1:11" ht="24.75" customHeight="1">
      <c r="A17" s="72"/>
      <c r="B17" s="77"/>
      <c r="C17" s="38"/>
      <c r="D17" s="39"/>
      <c r="E17" s="79"/>
      <c r="F17" s="75"/>
      <c r="G17" s="75"/>
      <c r="H17" s="220"/>
      <c r="I17" s="221"/>
      <c r="J17" s="76"/>
      <c r="K17" s="77"/>
    </row>
    <row r="18" spans="1:11" ht="24.75" customHeight="1">
      <c r="A18" s="66"/>
      <c r="B18" s="67"/>
      <c r="C18" s="67"/>
      <c r="D18" s="69"/>
      <c r="E18" s="66"/>
      <c r="F18" s="71"/>
      <c r="G18" s="71"/>
      <c r="H18" s="214"/>
      <c r="I18" s="215"/>
      <c r="J18" s="215"/>
      <c r="K18" s="216"/>
    </row>
    <row r="19" spans="1:11" ht="24.75" customHeight="1">
      <c r="A19" s="72"/>
      <c r="B19" s="77"/>
      <c r="C19" s="41"/>
      <c r="D19" s="39"/>
      <c r="E19" s="79"/>
      <c r="F19" s="75"/>
      <c r="G19" s="75"/>
      <c r="H19" s="220"/>
      <c r="I19" s="221"/>
      <c r="J19" s="76"/>
      <c r="K19" s="77"/>
    </row>
    <row r="20" spans="1:11" ht="24.75" customHeight="1">
      <c r="A20" s="70"/>
      <c r="B20" s="67"/>
      <c r="C20" s="67"/>
      <c r="D20" s="69"/>
      <c r="E20" s="66"/>
      <c r="F20" s="71"/>
      <c r="G20" s="71"/>
      <c r="H20" s="214"/>
      <c r="I20" s="215"/>
      <c r="J20" s="215"/>
      <c r="K20" s="216"/>
    </row>
    <row r="21" spans="1:11" ht="24.75" customHeight="1">
      <c r="A21" s="72"/>
      <c r="B21" s="77"/>
      <c r="C21" s="38"/>
      <c r="D21" s="39"/>
      <c r="E21" s="79"/>
      <c r="F21" s="75"/>
      <c r="G21" s="75"/>
      <c r="H21" s="220"/>
      <c r="I21" s="221"/>
      <c r="J21" s="76"/>
      <c r="K21" s="77"/>
    </row>
    <row r="22" spans="1:11" ht="24.75" customHeight="1">
      <c r="A22" s="81"/>
      <c r="B22" s="67"/>
      <c r="C22" s="67"/>
      <c r="D22" s="69"/>
      <c r="E22" s="66"/>
      <c r="F22" s="71"/>
      <c r="G22" s="71"/>
      <c r="H22" s="214"/>
      <c r="I22" s="223"/>
      <c r="J22" s="223"/>
      <c r="K22" s="224"/>
    </row>
    <row r="23" spans="1:11" ht="24.75" customHeight="1">
      <c r="A23" s="72"/>
      <c r="B23" s="77"/>
      <c r="C23" s="41"/>
      <c r="D23" s="39"/>
      <c r="E23" s="79"/>
      <c r="F23" s="75"/>
      <c r="G23" s="75"/>
      <c r="H23" s="220"/>
      <c r="I23" s="221"/>
      <c r="J23" s="76"/>
      <c r="K23" s="77"/>
    </row>
    <row r="24" spans="1:11" ht="24.75" customHeight="1">
      <c r="A24" s="66"/>
      <c r="B24" s="67"/>
      <c r="C24" s="68"/>
      <c r="D24" s="69"/>
      <c r="E24" s="70"/>
      <c r="F24" s="71"/>
      <c r="G24" s="71"/>
      <c r="H24" s="83"/>
      <c r="I24" s="84"/>
      <c r="J24" s="85"/>
      <c r="K24" s="86"/>
    </row>
    <row r="25" spans="1:11" ht="24.75" customHeight="1">
      <c r="A25" s="72"/>
      <c r="B25" s="77"/>
      <c r="C25" s="41"/>
      <c r="D25" s="39"/>
      <c r="E25" s="48"/>
      <c r="F25" s="75"/>
      <c r="G25" s="75"/>
      <c r="H25" s="88"/>
      <c r="I25" s="76"/>
      <c r="J25" s="76"/>
      <c r="K25" s="77"/>
    </row>
    <row r="26" spans="1:11" ht="24.75" customHeight="1">
      <c r="A26" s="66"/>
      <c r="B26" s="67"/>
      <c r="C26" s="67"/>
      <c r="D26" s="69"/>
      <c r="E26" s="66"/>
      <c r="F26" s="71"/>
      <c r="G26" s="71"/>
      <c r="H26" s="83"/>
      <c r="I26" s="85"/>
      <c r="J26" s="85"/>
      <c r="K26" s="86"/>
    </row>
    <row r="27" spans="1:11" ht="24.75" customHeight="1">
      <c r="A27" s="72"/>
      <c r="B27" s="89"/>
      <c r="C27" s="38"/>
      <c r="D27" s="39"/>
      <c r="E27" s="48"/>
      <c r="F27" s="75"/>
      <c r="G27" s="75"/>
      <c r="H27" s="88"/>
      <c r="I27" s="76"/>
      <c r="J27" s="76"/>
      <c r="K27" s="77"/>
    </row>
    <row r="28" spans="1:11" ht="24.75" customHeight="1">
      <c r="A28" s="66"/>
      <c r="B28" s="67"/>
      <c r="C28" s="67"/>
      <c r="D28" s="69"/>
      <c r="E28" s="66"/>
      <c r="F28" s="71"/>
      <c r="G28" s="71"/>
      <c r="H28" s="83"/>
      <c r="I28" s="85"/>
      <c r="J28" s="85"/>
      <c r="K28" s="86"/>
    </row>
    <row r="29" spans="1:11" ht="24.75" customHeight="1">
      <c r="A29" s="72"/>
      <c r="B29" s="77"/>
      <c r="C29" s="38"/>
      <c r="D29" s="74"/>
      <c r="E29" s="48"/>
      <c r="F29" s="75"/>
      <c r="G29" s="75"/>
      <c r="H29" s="88"/>
      <c r="I29" s="76"/>
      <c r="J29" s="76"/>
      <c r="K29" s="90"/>
    </row>
    <row r="30" spans="1:11" ht="24.75" customHeight="1">
      <c r="A30" s="66"/>
      <c r="B30" s="67"/>
      <c r="C30" s="67"/>
      <c r="D30" s="69"/>
      <c r="E30" s="66"/>
      <c r="F30" s="71"/>
      <c r="G30" s="71"/>
      <c r="H30" s="83"/>
      <c r="I30" s="85"/>
      <c r="J30" s="85"/>
      <c r="K30" s="86"/>
    </row>
    <row r="31" spans="1:11" ht="24.75" customHeight="1">
      <c r="A31" s="72"/>
      <c r="B31" s="89" t="s">
        <v>21</v>
      </c>
      <c r="C31" s="41"/>
      <c r="D31" s="74"/>
      <c r="E31" s="63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7</v>
      </c>
      <c r="K33" s="222"/>
    </row>
  </sheetData>
  <mergeCells count="24">
    <mergeCell ref="H1:K1"/>
    <mergeCell ref="H2:K2"/>
    <mergeCell ref="H3:I3"/>
    <mergeCell ref="H4:K4"/>
    <mergeCell ref="H5:K5"/>
    <mergeCell ref="H6:K6"/>
    <mergeCell ref="H8:K8"/>
    <mergeCell ref="H9:I9"/>
    <mergeCell ref="H10:K10"/>
    <mergeCell ref="H7:K7"/>
    <mergeCell ref="H18:K18"/>
    <mergeCell ref="H11:K11"/>
    <mergeCell ref="H15:K15"/>
    <mergeCell ref="H19:I19"/>
    <mergeCell ref="J33:K33"/>
    <mergeCell ref="H20:K20"/>
    <mergeCell ref="H21:I21"/>
    <mergeCell ref="H22:K22"/>
    <mergeCell ref="H23:I23"/>
    <mergeCell ref="H13:I13"/>
    <mergeCell ref="H16:K16"/>
    <mergeCell ref="H17:I17"/>
    <mergeCell ref="H12:K12"/>
    <mergeCell ref="H14:K14"/>
  </mergeCells>
  <phoneticPr fontId="43"/>
  <conditionalFormatting sqref="F2:F33">
    <cfRule type="expression" dxfId="69" priority="3">
      <formula>$D2=1</formula>
    </cfRule>
  </conditionalFormatting>
  <conditionalFormatting sqref="J4:K4 J6:K6 J8:K10 J12:K14 J16:K21">
    <cfRule type="expression" dxfId="68" priority="1">
      <formula>$K4=1</formula>
    </cfRule>
  </conditionalFormatting>
  <conditionalFormatting sqref="J23:K25">
    <cfRule type="expression" dxfId="67" priority="2">
      <formula>$K23=1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BF84A-F1F8-4828-90A2-510D011934C3}">
  <dimension ref="A1:K33"/>
  <sheetViews>
    <sheetView view="pageBreakPreview" zoomScaleNormal="11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323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209</v>
      </c>
      <c r="B3" s="73" t="s">
        <v>185</v>
      </c>
      <c r="C3" s="73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66"/>
      <c r="B4" s="67"/>
      <c r="C4" s="67"/>
      <c r="D4" s="146"/>
      <c r="E4" s="147"/>
      <c r="F4" s="143"/>
      <c r="G4" s="143"/>
      <c r="H4" s="214"/>
      <c r="I4" s="324"/>
      <c r="J4" s="324"/>
      <c r="K4" s="325"/>
    </row>
    <row r="5" spans="1:11" ht="24.75" customHeight="1">
      <c r="A5" s="72"/>
      <c r="B5" s="77" t="s">
        <v>184</v>
      </c>
      <c r="C5" s="38" t="s">
        <v>183</v>
      </c>
      <c r="D5" s="121">
        <v>1</v>
      </c>
      <c r="E5" s="79" t="s">
        <v>8</v>
      </c>
      <c r="F5" s="75"/>
      <c r="G5" s="75"/>
      <c r="H5" s="217"/>
      <c r="I5" s="218"/>
      <c r="J5" s="218"/>
      <c r="K5" s="219"/>
    </row>
    <row r="6" spans="1:11" ht="24.75" customHeight="1">
      <c r="A6" s="66"/>
      <c r="B6" s="67"/>
      <c r="C6" s="67"/>
      <c r="D6" s="146"/>
      <c r="E6" s="79"/>
      <c r="F6" s="143"/>
      <c r="G6" s="143"/>
      <c r="H6" s="214"/>
      <c r="I6" s="324"/>
      <c r="J6" s="324"/>
      <c r="K6" s="325"/>
    </row>
    <row r="7" spans="1:11" ht="24.75" customHeight="1">
      <c r="A7" s="72"/>
      <c r="B7" s="77" t="s">
        <v>182</v>
      </c>
      <c r="C7" s="82" t="s">
        <v>181</v>
      </c>
      <c r="D7" s="121">
        <v>57.5</v>
      </c>
      <c r="E7" s="79" t="s">
        <v>144</v>
      </c>
      <c r="F7" s="75"/>
      <c r="G7" s="75"/>
      <c r="H7" s="326"/>
      <c r="I7" s="327"/>
      <c r="J7" s="327"/>
      <c r="K7" s="328"/>
    </row>
    <row r="8" spans="1:11" ht="24.75" customHeight="1">
      <c r="A8" s="66"/>
      <c r="B8" s="67"/>
      <c r="C8" s="67" t="s">
        <v>402</v>
      </c>
      <c r="D8" s="146"/>
      <c r="E8" s="79"/>
      <c r="F8" s="143"/>
      <c r="G8" s="143"/>
      <c r="H8" s="214"/>
      <c r="I8" s="324"/>
      <c r="J8" s="324"/>
      <c r="K8" s="325"/>
    </row>
    <row r="9" spans="1:11" ht="24.75" customHeight="1">
      <c r="A9" s="72"/>
      <c r="B9" s="77" t="s">
        <v>180</v>
      </c>
      <c r="C9" s="38" t="s">
        <v>179</v>
      </c>
      <c r="D9" s="121">
        <v>11.5</v>
      </c>
      <c r="E9" s="79" t="s">
        <v>170</v>
      </c>
      <c r="F9" s="75"/>
      <c r="G9" s="75"/>
      <c r="H9" s="251"/>
      <c r="I9" s="271"/>
      <c r="J9" s="76"/>
      <c r="K9" s="77"/>
    </row>
    <row r="10" spans="1:11" ht="24.75" customHeight="1">
      <c r="A10" s="70"/>
      <c r="B10" s="19"/>
      <c r="C10" s="19" t="s">
        <v>335</v>
      </c>
      <c r="D10" s="34"/>
      <c r="E10" s="16"/>
      <c r="F10" s="18"/>
      <c r="G10" s="18"/>
      <c r="H10" s="285"/>
      <c r="I10" s="296"/>
      <c r="J10" s="296"/>
      <c r="K10" s="297"/>
    </row>
    <row r="11" spans="1:11" ht="24.75" customHeight="1">
      <c r="A11" s="72"/>
      <c r="B11" s="13" t="s">
        <v>334</v>
      </c>
      <c r="C11" s="38" t="s">
        <v>336</v>
      </c>
      <c r="D11" s="121">
        <v>1</v>
      </c>
      <c r="E11" s="40" t="s">
        <v>8</v>
      </c>
      <c r="F11" s="15"/>
      <c r="G11" s="15"/>
      <c r="H11" s="217"/>
      <c r="I11" s="218"/>
      <c r="J11" s="218"/>
      <c r="K11" s="219"/>
    </row>
    <row r="12" spans="1:11" ht="24.75" customHeight="1">
      <c r="A12" s="66"/>
      <c r="B12" s="67"/>
      <c r="C12" s="67"/>
      <c r="D12" s="69"/>
      <c r="E12" s="66"/>
      <c r="F12" s="71"/>
      <c r="G12" s="71"/>
      <c r="H12" s="214"/>
      <c r="I12" s="324"/>
      <c r="J12" s="324"/>
      <c r="K12" s="325"/>
    </row>
    <row r="13" spans="1:11" ht="24.75" customHeight="1">
      <c r="A13" s="72"/>
      <c r="B13" s="77"/>
      <c r="C13" s="41"/>
      <c r="D13" s="39"/>
      <c r="E13" s="79"/>
      <c r="F13" s="75"/>
      <c r="G13" s="75"/>
      <c r="H13" s="220"/>
      <c r="I13" s="221"/>
      <c r="J13" s="76"/>
      <c r="K13" s="77"/>
    </row>
    <row r="14" spans="1:11" ht="24.75" customHeight="1">
      <c r="A14" s="16"/>
      <c r="B14" s="141"/>
      <c r="C14" s="19"/>
      <c r="D14" s="148"/>
      <c r="E14" s="16"/>
      <c r="F14" s="125"/>
      <c r="G14" s="125"/>
      <c r="H14" s="285"/>
      <c r="I14" s="296"/>
      <c r="J14" s="296"/>
      <c r="K14" s="297"/>
    </row>
    <row r="15" spans="1:11" ht="24.75" customHeight="1">
      <c r="A15" s="12"/>
      <c r="B15" s="37" t="s">
        <v>367</v>
      </c>
      <c r="C15" s="41"/>
      <c r="D15" s="121">
        <v>18</v>
      </c>
      <c r="E15" s="40" t="s">
        <v>24</v>
      </c>
      <c r="F15" s="15"/>
      <c r="G15" s="15"/>
      <c r="H15" s="251"/>
      <c r="I15" s="271"/>
      <c r="J15" s="36"/>
      <c r="K15" s="37"/>
    </row>
    <row r="16" spans="1:11" ht="24.75" customHeight="1">
      <c r="A16" s="66"/>
      <c r="B16" s="67"/>
      <c r="C16" s="67"/>
      <c r="D16" s="69"/>
      <c r="E16" s="66"/>
      <c r="F16" s="71"/>
      <c r="G16" s="71"/>
      <c r="H16" s="214"/>
      <c r="I16" s="324"/>
      <c r="J16" s="324"/>
      <c r="K16" s="325"/>
    </row>
    <row r="17" spans="1:11" ht="24.75" customHeight="1">
      <c r="A17" s="72"/>
      <c r="B17" s="77"/>
      <c r="C17" s="41"/>
      <c r="D17" s="121"/>
      <c r="E17" s="79"/>
      <c r="F17" s="75"/>
      <c r="G17" s="75"/>
      <c r="H17" s="326"/>
      <c r="I17" s="327"/>
      <c r="J17" s="327"/>
      <c r="K17" s="328"/>
    </row>
    <row r="18" spans="1:11" ht="24.75" customHeight="1">
      <c r="A18" s="66"/>
      <c r="B18" s="67"/>
      <c r="C18" s="67"/>
      <c r="D18" s="69"/>
      <c r="E18" s="66"/>
      <c r="F18" s="71"/>
      <c r="G18" s="71"/>
      <c r="H18" s="214"/>
      <c r="I18" s="324"/>
      <c r="J18" s="324"/>
      <c r="K18" s="325"/>
    </row>
    <row r="19" spans="1:11" ht="24.75" customHeight="1">
      <c r="A19" s="72"/>
      <c r="B19" s="73"/>
      <c r="C19" s="38"/>
      <c r="D19" s="121"/>
      <c r="E19" s="79"/>
      <c r="F19" s="75"/>
      <c r="G19" s="75"/>
      <c r="H19" s="217"/>
      <c r="I19" s="218"/>
      <c r="J19" s="218"/>
      <c r="K19" s="219"/>
    </row>
    <row r="20" spans="1:11" ht="24.75" customHeight="1">
      <c r="A20" s="70"/>
      <c r="B20" s="67"/>
      <c r="C20" s="67"/>
      <c r="D20" s="144"/>
      <c r="E20" s="66"/>
      <c r="F20" s="71"/>
      <c r="G20" s="71"/>
      <c r="H20" s="214"/>
      <c r="I20" s="215"/>
      <c r="J20" s="215"/>
      <c r="K20" s="216"/>
    </row>
    <row r="21" spans="1:11" ht="24.75" customHeight="1">
      <c r="A21" s="72"/>
      <c r="B21" s="77"/>
      <c r="C21" s="38"/>
      <c r="D21" s="74"/>
      <c r="E21" s="48"/>
      <c r="F21" s="75"/>
      <c r="G21" s="75"/>
      <c r="H21" s="266"/>
      <c r="I21" s="329"/>
      <c r="J21" s="329"/>
      <c r="K21" s="330"/>
    </row>
    <row r="22" spans="1:11" ht="24.75" customHeight="1">
      <c r="A22" s="81"/>
      <c r="B22" s="67"/>
      <c r="C22" s="67"/>
      <c r="D22" s="69"/>
      <c r="E22" s="66"/>
      <c r="F22" s="71"/>
      <c r="G22" s="71"/>
      <c r="H22" s="214"/>
      <c r="I22" s="223"/>
      <c r="J22" s="223"/>
      <c r="K22" s="224"/>
    </row>
    <row r="23" spans="1:11" ht="24.75" customHeight="1">
      <c r="A23" s="72"/>
      <c r="B23" s="77"/>
      <c r="C23" s="41"/>
      <c r="D23" s="39"/>
      <c r="E23" s="79"/>
      <c r="F23" s="75"/>
      <c r="G23" s="75"/>
      <c r="H23" s="220"/>
      <c r="I23" s="221"/>
      <c r="J23" s="76"/>
      <c r="K23" s="77"/>
    </row>
    <row r="24" spans="1:11" ht="24.75" customHeight="1">
      <c r="A24" s="66"/>
      <c r="B24" s="67"/>
      <c r="C24" s="68"/>
      <c r="D24" s="69"/>
      <c r="E24" s="70"/>
      <c r="F24" s="71"/>
      <c r="G24" s="71"/>
      <c r="H24" s="83"/>
      <c r="I24" s="84"/>
      <c r="J24" s="85"/>
      <c r="K24" s="86"/>
    </row>
    <row r="25" spans="1:11" ht="24.75" customHeight="1">
      <c r="A25" s="72"/>
      <c r="B25" s="77"/>
      <c r="C25" s="41"/>
      <c r="D25" s="39"/>
      <c r="E25" s="48"/>
      <c r="F25" s="75"/>
      <c r="G25" s="75"/>
      <c r="H25" s="88"/>
      <c r="I25" s="76"/>
      <c r="J25" s="76"/>
      <c r="K25" s="77"/>
    </row>
    <row r="26" spans="1:11" ht="24.75" customHeight="1">
      <c r="A26" s="66"/>
      <c r="B26" s="67"/>
      <c r="C26" s="67"/>
      <c r="D26" s="69"/>
      <c r="E26" s="66"/>
      <c r="F26" s="71"/>
      <c r="G26" s="71"/>
      <c r="H26" s="83"/>
      <c r="I26" s="85"/>
      <c r="J26" s="85"/>
      <c r="K26" s="86"/>
    </row>
    <row r="27" spans="1:11" ht="24.75" customHeight="1">
      <c r="A27" s="72"/>
      <c r="B27" s="89"/>
      <c r="C27" s="38"/>
      <c r="D27" s="39"/>
      <c r="E27" s="48"/>
      <c r="F27" s="75"/>
      <c r="G27" s="75"/>
      <c r="H27" s="88"/>
      <c r="I27" s="76"/>
      <c r="J27" s="76"/>
      <c r="K27" s="77"/>
    </row>
    <row r="28" spans="1:11" ht="24.75" customHeight="1">
      <c r="A28" s="66"/>
      <c r="B28" s="67"/>
      <c r="C28" s="67"/>
      <c r="D28" s="69"/>
      <c r="E28" s="66"/>
      <c r="F28" s="71"/>
      <c r="G28" s="71"/>
      <c r="H28" s="83"/>
      <c r="I28" s="85"/>
      <c r="J28" s="85"/>
      <c r="K28" s="86"/>
    </row>
    <row r="29" spans="1:11" ht="24.75" customHeight="1">
      <c r="A29" s="72"/>
      <c r="B29" s="77"/>
      <c r="C29" s="38"/>
      <c r="D29" s="74"/>
      <c r="E29" s="48"/>
      <c r="F29" s="75"/>
      <c r="G29" s="75"/>
      <c r="H29" s="88"/>
      <c r="I29" s="76"/>
      <c r="J29" s="76"/>
      <c r="K29" s="90"/>
    </row>
    <row r="30" spans="1:11" ht="24.75" customHeight="1">
      <c r="A30" s="66"/>
      <c r="B30" s="67"/>
      <c r="C30" s="67"/>
      <c r="D30" s="69"/>
      <c r="E30" s="66"/>
      <c r="F30" s="71"/>
      <c r="G30" s="145"/>
      <c r="H30" s="83"/>
      <c r="I30" s="85"/>
      <c r="J30" s="85"/>
      <c r="K30" s="86"/>
    </row>
    <row r="31" spans="1:11" ht="24.75" customHeight="1">
      <c r="A31" s="72"/>
      <c r="B31" s="89" t="s">
        <v>21</v>
      </c>
      <c r="C31" s="41"/>
      <c r="D31" s="74"/>
      <c r="E31" s="63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20</v>
      </c>
      <c r="K33" s="222"/>
    </row>
  </sheetData>
  <mergeCells count="24">
    <mergeCell ref="J33:K33"/>
    <mergeCell ref="H23:I23"/>
    <mergeCell ref="H4:K4"/>
    <mergeCell ref="H12:K12"/>
    <mergeCell ref="H13:I13"/>
    <mergeCell ref="H20:K20"/>
    <mergeCell ref="H6:K6"/>
    <mergeCell ref="H10:K10"/>
    <mergeCell ref="H14:K14"/>
    <mergeCell ref="H21:K21"/>
    <mergeCell ref="H22:K22"/>
    <mergeCell ref="H1:K1"/>
    <mergeCell ref="H2:K2"/>
    <mergeCell ref="H3:I3"/>
    <mergeCell ref="H18:K18"/>
    <mergeCell ref="H19:K19"/>
    <mergeCell ref="H5:K5"/>
    <mergeCell ref="H11:K11"/>
    <mergeCell ref="H7:K7"/>
    <mergeCell ref="H16:K16"/>
    <mergeCell ref="H8:K8"/>
    <mergeCell ref="H9:I9"/>
    <mergeCell ref="H17:K17"/>
    <mergeCell ref="H15:I15"/>
  </mergeCells>
  <phoneticPr fontId="43"/>
  <conditionalFormatting sqref="F2:F13 F16:F33">
    <cfRule type="expression" dxfId="27" priority="3">
      <formula>$D2=1</formula>
    </cfRule>
  </conditionalFormatting>
  <conditionalFormatting sqref="J4:K4 J6:K6 J8:K10 J12:K13 J16:K16 J18:K18">
    <cfRule type="expression" dxfId="26" priority="7">
      <formula>$K4=1</formula>
    </cfRule>
  </conditionalFormatting>
  <conditionalFormatting sqref="J23:K25">
    <cfRule type="expression" dxfId="25" priority="8">
      <formula>$K23=1</formula>
    </cfRule>
  </conditionalFormatting>
  <conditionalFormatting sqref="F14:F15">
    <cfRule type="expression" dxfId="24" priority="2">
      <formula>$D14=1</formula>
    </cfRule>
  </conditionalFormatting>
  <conditionalFormatting sqref="J14:K15">
    <cfRule type="expression" dxfId="23" priority="1">
      <formula>$K14=1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3"/>
  <sheetViews>
    <sheetView showZeros="0" view="pageBreakPreview" zoomScaleNormal="11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12" t="s">
        <v>210</v>
      </c>
      <c r="B3" s="28" t="s">
        <v>17</v>
      </c>
      <c r="C3" s="73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66"/>
      <c r="B4" s="67"/>
      <c r="C4" s="67"/>
      <c r="D4" s="69"/>
      <c r="E4" s="66"/>
      <c r="F4" s="71"/>
      <c r="G4" s="71"/>
      <c r="H4" s="214"/>
      <c r="I4" s="215"/>
      <c r="J4" s="215"/>
      <c r="K4" s="216"/>
    </row>
    <row r="5" spans="1:11" ht="24.75" customHeight="1">
      <c r="A5" s="72"/>
      <c r="B5" s="77" t="s">
        <v>324</v>
      </c>
      <c r="C5" s="80" t="s">
        <v>390</v>
      </c>
      <c r="D5" s="39">
        <v>1</v>
      </c>
      <c r="E5" s="79" t="s">
        <v>145</v>
      </c>
      <c r="F5" s="75"/>
      <c r="G5" s="75"/>
      <c r="H5" s="269"/>
      <c r="I5" s="270"/>
      <c r="J5" s="76"/>
      <c r="K5" s="77"/>
    </row>
    <row r="6" spans="1:11" ht="24.75" customHeight="1">
      <c r="A6" s="66"/>
      <c r="B6" s="67"/>
      <c r="C6" s="67"/>
      <c r="D6" s="69"/>
      <c r="E6" s="66"/>
      <c r="F6" s="71"/>
      <c r="G6" s="71"/>
      <c r="H6" s="214"/>
      <c r="I6" s="215"/>
      <c r="J6" s="215"/>
      <c r="K6" s="216"/>
    </row>
    <row r="7" spans="1:11" ht="24.75" customHeight="1">
      <c r="A7" s="72"/>
      <c r="B7" s="77" t="s">
        <v>131</v>
      </c>
      <c r="C7" s="78" t="s">
        <v>306</v>
      </c>
      <c r="D7" s="130">
        <v>149</v>
      </c>
      <c r="E7" s="79" t="s">
        <v>27</v>
      </c>
      <c r="F7" s="75"/>
      <c r="G7" s="75"/>
      <c r="H7" s="220"/>
      <c r="I7" s="221"/>
      <c r="J7" s="76"/>
      <c r="K7" s="77"/>
    </row>
    <row r="8" spans="1:11" ht="24.75" customHeight="1">
      <c r="A8" s="70"/>
      <c r="B8" s="68"/>
      <c r="C8" s="67"/>
      <c r="D8" s="69"/>
      <c r="E8" s="66"/>
      <c r="F8" s="71"/>
      <c r="G8" s="71"/>
      <c r="H8" s="214"/>
      <c r="I8" s="215"/>
      <c r="J8" s="215"/>
      <c r="K8" s="216"/>
    </row>
    <row r="9" spans="1:11" ht="24.75" customHeight="1">
      <c r="A9" s="72"/>
      <c r="B9" s="138" t="s">
        <v>153</v>
      </c>
      <c r="C9" s="41" t="s">
        <v>176</v>
      </c>
      <c r="D9" s="204">
        <v>27.9</v>
      </c>
      <c r="E9" s="48" t="s">
        <v>171</v>
      </c>
      <c r="F9" s="75"/>
      <c r="G9" s="75"/>
      <c r="H9" s="239"/>
      <c r="I9" s="240"/>
      <c r="J9" s="76"/>
      <c r="K9" s="77"/>
    </row>
    <row r="10" spans="1:11" ht="24.75" customHeight="1">
      <c r="A10" s="81"/>
      <c r="B10" s="68"/>
      <c r="C10" s="67"/>
      <c r="D10" s="69"/>
      <c r="E10" s="66"/>
      <c r="F10" s="71"/>
      <c r="G10" s="71"/>
      <c r="H10" s="214"/>
      <c r="I10" s="215"/>
      <c r="J10" s="215"/>
      <c r="K10" s="216"/>
    </row>
    <row r="11" spans="1:11" ht="24.75" customHeight="1">
      <c r="A11" s="72"/>
      <c r="B11" s="138" t="s">
        <v>153</v>
      </c>
      <c r="C11" s="38" t="s">
        <v>175</v>
      </c>
      <c r="D11" s="204">
        <v>6.6</v>
      </c>
      <c r="E11" s="48" t="s">
        <v>171</v>
      </c>
      <c r="F11" s="75"/>
      <c r="G11" s="75"/>
      <c r="H11" s="239"/>
      <c r="I11" s="240"/>
      <c r="J11" s="76"/>
      <c r="K11" s="77"/>
    </row>
    <row r="12" spans="1:11" ht="24.75" customHeight="1">
      <c r="A12" s="66"/>
      <c r="B12" s="67"/>
      <c r="C12" s="67"/>
      <c r="D12" s="69"/>
      <c r="E12" s="66"/>
      <c r="F12" s="71"/>
      <c r="G12" s="71"/>
      <c r="H12" s="214"/>
      <c r="I12" s="215"/>
      <c r="J12" s="215"/>
      <c r="K12" s="216"/>
    </row>
    <row r="13" spans="1:11" ht="24.75" customHeight="1">
      <c r="A13" s="72"/>
      <c r="B13" s="77"/>
      <c r="C13" s="82"/>
      <c r="D13" s="39"/>
      <c r="E13" s="79"/>
      <c r="F13" s="75"/>
      <c r="G13" s="75"/>
      <c r="H13" s="220"/>
      <c r="I13" s="221"/>
      <c r="J13" s="76"/>
      <c r="K13" s="77"/>
    </row>
    <row r="14" spans="1:11" ht="24.75" customHeight="1">
      <c r="A14" s="66"/>
      <c r="B14" s="67"/>
      <c r="C14" s="67"/>
      <c r="D14" s="69"/>
      <c r="E14" s="66"/>
      <c r="F14" s="71"/>
      <c r="G14" s="71"/>
      <c r="H14" s="214"/>
      <c r="I14" s="215"/>
      <c r="J14" s="215"/>
      <c r="K14" s="216"/>
    </row>
    <row r="15" spans="1:11" ht="24.75" customHeight="1">
      <c r="A15" s="72"/>
      <c r="B15" s="77" t="s">
        <v>386</v>
      </c>
      <c r="C15" s="78" t="s">
        <v>357</v>
      </c>
      <c r="D15" s="130">
        <v>1</v>
      </c>
      <c r="E15" s="79" t="s">
        <v>145</v>
      </c>
      <c r="F15" s="75"/>
      <c r="G15" s="75"/>
      <c r="H15" s="220"/>
      <c r="I15" s="221"/>
      <c r="J15" s="76"/>
      <c r="K15" s="77"/>
    </row>
    <row r="16" spans="1:11" ht="24.75" customHeight="1">
      <c r="A16" s="66"/>
      <c r="B16" s="67"/>
      <c r="C16" s="67"/>
      <c r="D16" s="69"/>
      <c r="E16" s="66"/>
      <c r="F16" s="71"/>
      <c r="G16" s="71"/>
      <c r="H16" s="214"/>
      <c r="I16" s="215"/>
      <c r="J16" s="215"/>
      <c r="K16" s="216"/>
    </row>
    <row r="17" spans="1:11" ht="24.75" customHeight="1">
      <c r="A17" s="72"/>
      <c r="B17" s="77"/>
      <c r="C17" s="78"/>
      <c r="D17" s="130"/>
      <c r="E17" s="79"/>
      <c r="F17" s="75"/>
      <c r="G17" s="75"/>
      <c r="H17" s="220"/>
      <c r="I17" s="221"/>
      <c r="J17" s="76"/>
      <c r="K17" s="77"/>
    </row>
    <row r="18" spans="1:11" ht="24.75" customHeight="1">
      <c r="A18" s="66"/>
      <c r="B18" s="67"/>
      <c r="C18" s="67"/>
      <c r="D18" s="69"/>
      <c r="E18" s="66"/>
      <c r="F18" s="71"/>
      <c r="G18" s="71"/>
      <c r="H18" s="214"/>
      <c r="I18" s="215"/>
      <c r="J18" s="215"/>
      <c r="K18" s="216"/>
    </row>
    <row r="19" spans="1:11" ht="24.75" customHeight="1">
      <c r="A19" s="72"/>
      <c r="B19" s="77"/>
      <c r="C19" s="80"/>
      <c r="D19" s="39"/>
      <c r="E19" s="79"/>
      <c r="F19" s="75"/>
      <c r="G19" s="75"/>
      <c r="H19" s="220"/>
      <c r="I19" s="221"/>
      <c r="J19" s="76"/>
      <c r="K19" s="77"/>
    </row>
    <row r="20" spans="1:11" ht="24.75" customHeight="1">
      <c r="A20" s="70"/>
      <c r="B20" s="67"/>
      <c r="C20" s="67"/>
      <c r="D20" s="69"/>
      <c r="E20" s="66"/>
      <c r="F20" s="71"/>
      <c r="G20" s="71"/>
      <c r="H20" s="214"/>
      <c r="I20" s="215"/>
      <c r="J20" s="215"/>
      <c r="K20" s="216"/>
    </row>
    <row r="21" spans="1:11" ht="24.75" customHeight="1">
      <c r="A21" s="72"/>
      <c r="B21" s="77"/>
      <c r="C21" s="78"/>
      <c r="D21" s="39"/>
      <c r="E21" s="79"/>
      <c r="F21" s="75"/>
      <c r="G21" s="75"/>
      <c r="H21" s="220"/>
      <c r="I21" s="221"/>
      <c r="J21" s="76"/>
      <c r="K21" s="77"/>
    </row>
    <row r="22" spans="1:11" ht="24.75" customHeight="1">
      <c r="A22" s="81"/>
      <c r="B22" s="67"/>
      <c r="C22" s="67"/>
      <c r="D22" s="69"/>
      <c r="E22" s="66"/>
      <c r="F22" s="71"/>
      <c r="G22" s="71"/>
      <c r="H22" s="214"/>
      <c r="I22" s="223"/>
      <c r="J22" s="223"/>
      <c r="K22" s="224"/>
    </row>
    <row r="23" spans="1:11" ht="24.75" customHeight="1">
      <c r="A23" s="72"/>
      <c r="B23" s="77"/>
      <c r="C23" s="80"/>
      <c r="D23" s="39"/>
      <c r="E23" s="79"/>
      <c r="F23" s="75"/>
      <c r="G23" s="75"/>
      <c r="H23" s="220"/>
      <c r="I23" s="221"/>
      <c r="J23" s="76"/>
      <c r="K23" s="77"/>
    </row>
    <row r="24" spans="1:11" ht="24.75" customHeight="1">
      <c r="A24" s="66"/>
      <c r="B24" s="67"/>
      <c r="C24" s="68"/>
      <c r="D24" s="69"/>
      <c r="E24" s="70"/>
      <c r="F24" s="71"/>
      <c r="G24" s="71"/>
      <c r="H24" s="83"/>
      <c r="I24" s="84"/>
      <c r="J24" s="85"/>
      <c r="K24" s="86"/>
    </row>
    <row r="25" spans="1:11" ht="24.75" customHeight="1">
      <c r="A25" s="72"/>
      <c r="B25" s="77"/>
      <c r="C25" s="80"/>
      <c r="D25" s="39"/>
      <c r="E25" s="87"/>
      <c r="F25" s="75"/>
      <c r="G25" s="75"/>
      <c r="H25" s="88"/>
      <c r="I25" s="76"/>
      <c r="J25" s="76"/>
      <c r="K25" s="77"/>
    </row>
    <row r="26" spans="1:11" ht="24.75" customHeight="1">
      <c r="A26" s="66"/>
      <c r="B26" s="67"/>
      <c r="C26" s="67"/>
      <c r="D26" s="69"/>
      <c r="E26" s="66"/>
      <c r="F26" s="71"/>
      <c r="G26" s="71"/>
      <c r="H26" s="83"/>
      <c r="I26" s="85"/>
      <c r="J26" s="85"/>
      <c r="K26" s="86"/>
    </row>
    <row r="27" spans="1:11" ht="24.75" customHeight="1">
      <c r="A27" s="72"/>
      <c r="B27" s="89"/>
      <c r="C27" s="78"/>
      <c r="D27" s="39"/>
      <c r="E27" s="87"/>
      <c r="F27" s="75"/>
      <c r="G27" s="75"/>
      <c r="H27" s="88"/>
      <c r="I27" s="76"/>
      <c r="J27" s="76"/>
      <c r="K27" s="77"/>
    </row>
    <row r="28" spans="1:11" ht="24.75" customHeight="1">
      <c r="A28" s="66"/>
      <c r="B28" s="67"/>
      <c r="C28" s="67"/>
      <c r="D28" s="69"/>
      <c r="E28" s="66"/>
      <c r="F28" s="71"/>
      <c r="G28" s="71"/>
      <c r="H28" s="83"/>
      <c r="I28" s="85"/>
      <c r="J28" s="85"/>
      <c r="K28" s="86"/>
    </row>
    <row r="29" spans="1:11" ht="24.75" customHeight="1">
      <c r="A29" s="72"/>
      <c r="B29" s="77"/>
      <c r="C29" s="78"/>
      <c r="D29" s="74"/>
      <c r="E29" s="87"/>
      <c r="F29" s="75"/>
      <c r="G29" s="75"/>
      <c r="H29" s="88"/>
      <c r="I29" s="76"/>
      <c r="J29" s="76"/>
      <c r="K29" s="90"/>
    </row>
    <row r="30" spans="1:11" ht="24.75" customHeight="1">
      <c r="A30" s="66"/>
      <c r="B30" s="67"/>
      <c r="C30" s="67"/>
      <c r="D30" s="69"/>
      <c r="E30" s="66"/>
      <c r="F30" s="71"/>
      <c r="G30" s="71"/>
      <c r="H30" s="83"/>
      <c r="I30" s="85"/>
      <c r="J30" s="85"/>
      <c r="K30" s="86"/>
    </row>
    <row r="31" spans="1:11" ht="24.75" customHeight="1">
      <c r="A31" s="72"/>
      <c r="B31" s="89" t="s">
        <v>21</v>
      </c>
      <c r="C31" s="80"/>
      <c r="D31" s="74"/>
      <c r="E31" s="91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21</v>
      </c>
      <c r="K33" s="222"/>
    </row>
  </sheetData>
  <mergeCells count="24">
    <mergeCell ref="H22:K22"/>
    <mergeCell ref="H23:I23"/>
    <mergeCell ref="J33:K33"/>
    <mergeCell ref="H16:K16"/>
    <mergeCell ref="H17:I17"/>
    <mergeCell ref="H18:K18"/>
    <mergeCell ref="H19:I19"/>
    <mergeCell ref="H20:K20"/>
    <mergeCell ref="H12:K12"/>
    <mergeCell ref="H13:I13"/>
    <mergeCell ref="H14:K14"/>
    <mergeCell ref="H15:I15"/>
    <mergeCell ref="H21:I21"/>
    <mergeCell ref="H8:K8"/>
    <mergeCell ref="H9:I9"/>
    <mergeCell ref="H10:K10"/>
    <mergeCell ref="H11:I11"/>
    <mergeCell ref="H4:K4"/>
    <mergeCell ref="H5:I5"/>
    <mergeCell ref="H1:K1"/>
    <mergeCell ref="H2:K2"/>
    <mergeCell ref="H3:I3"/>
    <mergeCell ref="H6:K6"/>
    <mergeCell ref="H7:I7"/>
  </mergeCells>
  <phoneticPr fontId="43"/>
  <conditionalFormatting sqref="F2:F33">
    <cfRule type="expression" dxfId="22" priority="1">
      <formula>$D2=1</formula>
    </cfRule>
  </conditionalFormatting>
  <conditionalFormatting sqref="J7:K7 J12:K13 J15:K15 J17:K21">
    <cfRule type="expression" dxfId="21" priority="3">
      <formula>$K7=1</formula>
    </cfRule>
  </conditionalFormatting>
  <conditionalFormatting sqref="J23:K25">
    <cfRule type="expression" dxfId="20" priority="26">
      <formula>$K23=1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B6346-171B-4841-943C-978377ECF211}">
  <dimension ref="A1:K66"/>
  <sheetViews>
    <sheetView showZeros="0" view="pageBreakPreview" zoomScaleNormal="7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19.75" style="6" customWidth="1"/>
    <col min="4" max="4" width="7.125" style="7" customWidth="1"/>
    <col min="5" max="5" width="4.625" style="5" customWidth="1"/>
    <col min="6" max="6" width="8.25" style="170" customWidth="1"/>
    <col min="7" max="7" width="11.625" style="169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248</v>
      </c>
      <c r="B1" s="64" t="s">
        <v>247</v>
      </c>
      <c r="C1" s="64" t="s">
        <v>246</v>
      </c>
      <c r="D1" s="65" t="s">
        <v>245</v>
      </c>
      <c r="E1" s="64" t="s">
        <v>244</v>
      </c>
      <c r="F1" s="197" t="s">
        <v>243</v>
      </c>
      <c r="G1" s="64" t="s">
        <v>242</v>
      </c>
      <c r="H1" s="228" t="s">
        <v>241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172"/>
      <c r="G2" s="71"/>
      <c r="H2" s="231"/>
      <c r="I2" s="232"/>
      <c r="J2" s="232"/>
      <c r="K2" s="233"/>
    </row>
    <row r="3" spans="1:11" ht="24.75" customHeight="1">
      <c r="A3" s="72" t="s">
        <v>303</v>
      </c>
      <c r="B3" s="31" t="s">
        <v>302</v>
      </c>
      <c r="C3" s="31"/>
      <c r="D3" s="175"/>
      <c r="E3" s="176"/>
      <c r="F3" s="177"/>
      <c r="G3" s="75"/>
      <c r="H3" s="245"/>
      <c r="I3" s="246"/>
      <c r="J3" s="246"/>
      <c r="K3" s="247"/>
    </row>
    <row r="4" spans="1:11" ht="24.75" customHeight="1">
      <c r="A4" s="66"/>
      <c r="B4" s="178" t="s">
        <v>301</v>
      </c>
      <c r="C4" s="179" t="s">
        <v>300</v>
      </c>
      <c r="D4" s="180"/>
      <c r="E4" s="181" t="s">
        <v>212</v>
      </c>
      <c r="F4" s="182"/>
      <c r="G4" s="71"/>
      <c r="H4" s="83" t="s">
        <v>299</v>
      </c>
      <c r="I4" s="85"/>
      <c r="J4" s="85"/>
      <c r="K4" s="86"/>
    </row>
    <row r="5" spans="1:11" ht="24.75" customHeight="1">
      <c r="A5" s="72"/>
      <c r="B5" s="28" t="s">
        <v>212</v>
      </c>
      <c r="C5" s="28" t="s">
        <v>212</v>
      </c>
      <c r="D5" s="175">
        <v>246</v>
      </c>
      <c r="E5" s="183" t="s">
        <v>22</v>
      </c>
      <c r="F5" s="177"/>
      <c r="G5" s="75"/>
      <c r="H5" s="88" t="s">
        <v>212</v>
      </c>
      <c r="I5" s="184"/>
      <c r="J5" s="76"/>
      <c r="K5" s="90"/>
    </row>
    <row r="6" spans="1:11" ht="24.75" customHeight="1">
      <c r="A6" s="70"/>
      <c r="B6" s="179" t="s">
        <v>296</v>
      </c>
      <c r="C6" s="179" t="s">
        <v>298</v>
      </c>
      <c r="D6" s="180"/>
      <c r="E6" s="181" t="s">
        <v>212</v>
      </c>
      <c r="F6" s="182"/>
      <c r="G6" s="71"/>
      <c r="H6" s="83" t="s">
        <v>297</v>
      </c>
      <c r="I6" s="185"/>
      <c r="J6" s="85"/>
      <c r="K6" s="86"/>
    </row>
    <row r="7" spans="1:11" ht="24.75" customHeight="1">
      <c r="A7" s="72"/>
      <c r="B7" s="189" t="s">
        <v>212</v>
      </c>
      <c r="C7" s="189" t="s">
        <v>212</v>
      </c>
      <c r="D7" s="175">
        <v>9</v>
      </c>
      <c r="E7" s="183" t="s">
        <v>22</v>
      </c>
      <c r="F7" s="177"/>
      <c r="G7" s="75"/>
      <c r="H7" s="88" t="s">
        <v>212</v>
      </c>
      <c r="I7" s="184"/>
      <c r="J7" s="76"/>
      <c r="K7" s="90"/>
    </row>
    <row r="8" spans="1:11" ht="24.75" customHeight="1">
      <c r="A8" s="81"/>
      <c r="B8" s="178" t="s">
        <v>296</v>
      </c>
      <c r="C8" s="179" t="s">
        <v>295</v>
      </c>
      <c r="D8" s="180"/>
      <c r="E8" s="181" t="s">
        <v>212</v>
      </c>
      <c r="F8" s="182"/>
      <c r="G8" s="71"/>
      <c r="H8" s="83" t="s">
        <v>294</v>
      </c>
      <c r="I8" s="185"/>
      <c r="J8" s="85"/>
      <c r="K8" s="86"/>
    </row>
    <row r="9" spans="1:11" ht="24.75" customHeight="1">
      <c r="A9" s="72"/>
      <c r="B9" s="28" t="s">
        <v>212</v>
      </c>
      <c r="C9" s="28" t="s">
        <v>212</v>
      </c>
      <c r="D9" s="175">
        <v>77</v>
      </c>
      <c r="E9" s="183" t="s">
        <v>22</v>
      </c>
      <c r="F9" s="177"/>
      <c r="G9" s="75"/>
      <c r="H9" s="88" t="s">
        <v>212</v>
      </c>
      <c r="I9" s="184"/>
      <c r="J9" s="76"/>
      <c r="K9" s="90"/>
    </row>
    <row r="10" spans="1:11" ht="24.75" customHeight="1">
      <c r="A10" s="66"/>
      <c r="B10" s="179" t="s">
        <v>293</v>
      </c>
      <c r="C10" s="179" t="s">
        <v>292</v>
      </c>
      <c r="D10" s="180"/>
      <c r="E10" s="181" t="s">
        <v>212</v>
      </c>
      <c r="F10" s="182"/>
      <c r="G10" s="71"/>
      <c r="H10" s="83" t="s">
        <v>291</v>
      </c>
      <c r="I10" s="186"/>
      <c r="J10" s="187"/>
      <c r="K10" s="188"/>
    </row>
    <row r="11" spans="1:11" ht="24.75" customHeight="1">
      <c r="A11" s="72"/>
      <c r="B11" s="189" t="s">
        <v>290</v>
      </c>
      <c r="C11" s="28" t="s">
        <v>212</v>
      </c>
      <c r="D11" s="175">
        <v>193</v>
      </c>
      <c r="E11" s="183" t="s">
        <v>22</v>
      </c>
      <c r="F11" s="177"/>
      <c r="G11" s="75"/>
      <c r="H11" s="88" t="s">
        <v>212</v>
      </c>
      <c r="I11" s="184"/>
      <c r="J11" s="76"/>
      <c r="K11" s="90"/>
    </row>
    <row r="12" spans="1:11" ht="24.75" customHeight="1">
      <c r="A12" s="66"/>
      <c r="B12" s="179" t="s">
        <v>289</v>
      </c>
      <c r="C12" s="179" t="s">
        <v>288</v>
      </c>
      <c r="D12" s="180"/>
      <c r="E12" s="181" t="s">
        <v>212</v>
      </c>
      <c r="F12" s="182"/>
      <c r="G12" s="71"/>
      <c r="H12" s="83" t="s">
        <v>287</v>
      </c>
      <c r="I12" s="186"/>
      <c r="J12" s="187"/>
      <c r="K12" s="188"/>
    </row>
    <row r="13" spans="1:11" ht="24.75" customHeight="1">
      <c r="A13" s="72"/>
      <c r="B13" s="189" t="s">
        <v>286</v>
      </c>
      <c r="C13" s="189" t="s">
        <v>212</v>
      </c>
      <c r="D13" s="175">
        <v>4</v>
      </c>
      <c r="E13" s="183" t="s">
        <v>22</v>
      </c>
      <c r="F13" s="177"/>
      <c r="G13" s="75"/>
      <c r="H13" s="88" t="s">
        <v>212</v>
      </c>
      <c r="I13" s="184"/>
      <c r="J13" s="76"/>
      <c r="K13" s="90"/>
    </row>
    <row r="14" spans="1:11" ht="24.75" customHeight="1">
      <c r="A14" s="66"/>
      <c r="B14" s="179" t="s">
        <v>285</v>
      </c>
      <c r="C14" s="179" t="s">
        <v>284</v>
      </c>
      <c r="D14" s="180"/>
      <c r="E14" s="181" t="s">
        <v>212</v>
      </c>
      <c r="F14" s="182"/>
      <c r="G14" s="71"/>
      <c r="H14" s="137" t="s">
        <v>283</v>
      </c>
      <c r="I14" s="186"/>
      <c r="J14" s="128"/>
      <c r="K14" s="86"/>
    </row>
    <row r="15" spans="1:11" ht="24.75" customHeight="1">
      <c r="A15" s="72"/>
      <c r="B15" s="189" t="s">
        <v>282</v>
      </c>
      <c r="C15" s="189" t="s">
        <v>212</v>
      </c>
      <c r="D15" s="175">
        <v>2</v>
      </c>
      <c r="E15" s="183" t="s">
        <v>249</v>
      </c>
      <c r="F15" s="177"/>
      <c r="G15" s="75"/>
      <c r="H15" s="190" t="s">
        <v>212</v>
      </c>
      <c r="I15" s="184"/>
      <c r="J15" s="76"/>
      <c r="K15" s="90"/>
    </row>
    <row r="16" spans="1:11" ht="24.75" customHeight="1">
      <c r="A16" s="66"/>
      <c r="B16" s="179" t="s">
        <v>281</v>
      </c>
      <c r="C16" s="179" t="s">
        <v>280</v>
      </c>
      <c r="D16" s="180"/>
      <c r="E16" s="181" t="s">
        <v>212</v>
      </c>
      <c r="F16" s="182"/>
      <c r="G16" s="71"/>
      <c r="H16" s="137" t="s">
        <v>279</v>
      </c>
      <c r="I16" s="186"/>
      <c r="J16" s="128"/>
      <c r="K16" s="86"/>
    </row>
    <row r="17" spans="1:11" ht="24.75" customHeight="1">
      <c r="A17" s="72"/>
      <c r="B17" s="189" t="s">
        <v>278</v>
      </c>
      <c r="C17" s="189" t="s">
        <v>212</v>
      </c>
      <c r="D17" s="175">
        <v>3</v>
      </c>
      <c r="E17" s="176" t="s">
        <v>101</v>
      </c>
      <c r="F17" s="177"/>
      <c r="G17" s="75"/>
      <c r="H17" s="190" t="s">
        <v>212</v>
      </c>
      <c r="I17" s="184"/>
      <c r="J17" s="76"/>
      <c r="K17" s="90"/>
    </row>
    <row r="18" spans="1:11" ht="24.75" customHeight="1">
      <c r="A18" s="66"/>
      <c r="B18" s="179" t="s">
        <v>277</v>
      </c>
      <c r="C18" s="179" t="s">
        <v>276</v>
      </c>
      <c r="D18" s="180"/>
      <c r="E18" s="181" t="s">
        <v>212</v>
      </c>
      <c r="F18" s="182"/>
      <c r="G18" s="71"/>
      <c r="H18" s="137" t="s">
        <v>275</v>
      </c>
      <c r="I18" s="186"/>
      <c r="J18" s="128"/>
      <c r="K18" s="86"/>
    </row>
    <row r="19" spans="1:11" ht="24.75" customHeight="1">
      <c r="A19" s="72"/>
      <c r="B19" s="189" t="s">
        <v>212</v>
      </c>
      <c r="C19" s="189" t="s">
        <v>212</v>
      </c>
      <c r="D19" s="175">
        <v>2</v>
      </c>
      <c r="E19" s="183" t="s">
        <v>267</v>
      </c>
      <c r="F19" s="177"/>
      <c r="G19" s="75"/>
      <c r="H19" s="190" t="s">
        <v>212</v>
      </c>
      <c r="I19" s="184"/>
      <c r="J19" s="76"/>
      <c r="K19" s="90"/>
    </row>
    <row r="20" spans="1:11" ht="24.75" customHeight="1">
      <c r="A20" s="66"/>
      <c r="B20" s="179" t="s">
        <v>274</v>
      </c>
      <c r="C20" s="179" t="s">
        <v>269</v>
      </c>
      <c r="D20" s="180"/>
      <c r="E20" s="181" t="s">
        <v>212</v>
      </c>
      <c r="F20" s="182"/>
      <c r="G20" s="71"/>
      <c r="H20" s="137" t="s">
        <v>273</v>
      </c>
      <c r="I20" s="128"/>
      <c r="J20" s="128"/>
      <c r="K20" s="86"/>
    </row>
    <row r="21" spans="1:11" ht="24.75" customHeight="1">
      <c r="A21" s="72"/>
      <c r="B21" s="189" t="s">
        <v>212</v>
      </c>
      <c r="C21" s="189" t="s">
        <v>212</v>
      </c>
      <c r="D21" s="175">
        <v>2</v>
      </c>
      <c r="E21" s="176" t="s">
        <v>267</v>
      </c>
      <c r="F21" s="177"/>
      <c r="G21" s="75"/>
      <c r="H21" s="190" t="s">
        <v>212</v>
      </c>
      <c r="I21" s="191"/>
      <c r="J21" s="76"/>
      <c r="K21" s="90"/>
    </row>
    <row r="22" spans="1:11" ht="24.75" customHeight="1">
      <c r="A22" s="70"/>
      <c r="B22" s="179" t="s">
        <v>272</v>
      </c>
      <c r="C22" s="179" t="s">
        <v>269</v>
      </c>
      <c r="D22" s="180"/>
      <c r="E22" s="181" t="s">
        <v>212</v>
      </c>
      <c r="F22" s="182"/>
      <c r="G22" s="71"/>
      <c r="H22" s="137" t="s">
        <v>271</v>
      </c>
      <c r="I22" s="128"/>
      <c r="J22" s="128"/>
      <c r="K22" s="86"/>
    </row>
    <row r="23" spans="1:11" ht="24.75" customHeight="1">
      <c r="A23" s="72"/>
      <c r="B23" s="189" t="s">
        <v>212</v>
      </c>
      <c r="C23" s="189" t="s">
        <v>212</v>
      </c>
      <c r="D23" s="175">
        <v>2</v>
      </c>
      <c r="E23" s="176" t="s">
        <v>267</v>
      </c>
      <c r="F23" s="177"/>
      <c r="G23" s="75"/>
      <c r="H23" s="192" t="s">
        <v>212</v>
      </c>
      <c r="I23" s="136"/>
      <c r="J23" s="76"/>
      <c r="K23" s="90"/>
    </row>
    <row r="24" spans="1:11" ht="24.75" customHeight="1">
      <c r="A24" s="81"/>
      <c r="B24" s="179" t="s">
        <v>270</v>
      </c>
      <c r="C24" s="179" t="s">
        <v>269</v>
      </c>
      <c r="D24" s="180"/>
      <c r="E24" s="181" t="s">
        <v>212</v>
      </c>
      <c r="F24" s="182"/>
      <c r="G24" s="71"/>
      <c r="H24" s="137" t="s">
        <v>268</v>
      </c>
      <c r="I24" s="128"/>
      <c r="J24" s="128"/>
      <c r="K24" s="86"/>
    </row>
    <row r="25" spans="1:11" ht="24.75" customHeight="1">
      <c r="A25" s="72"/>
      <c r="B25" s="189" t="s">
        <v>212</v>
      </c>
      <c r="C25" s="28" t="s">
        <v>212</v>
      </c>
      <c r="D25" s="175">
        <v>2</v>
      </c>
      <c r="E25" s="176" t="s">
        <v>267</v>
      </c>
      <c r="F25" s="177"/>
      <c r="G25" s="75"/>
      <c r="H25" s="192" t="s">
        <v>212</v>
      </c>
      <c r="I25" s="136"/>
      <c r="J25" s="76"/>
      <c r="K25" s="90"/>
    </row>
    <row r="26" spans="1:11" ht="24.75" customHeight="1">
      <c r="A26" s="66"/>
      <c r="B26" s="67" t="s">
        <v>266</v>
      </c>
      <c r="C26" s="67" t="s">
        <v>265</v>
      </c>
      <c r="D26" s="69"/>
      <c r="E26" s="66" t="s">
        <v>212</v>
      </c>
      <c r="F26" s="172"/>
      <c r="G26" s="71"/>
      <c r="H26" s="137" t="s">
        <v>264</v>
      </c>
      <c r="I26" s="128"/>
      <c r="J26" s="128"/>
      <c r="K26" s="86"/>
    </row>
    <row r="27" spans="1:11" ht="24.75" customHeight="1">
      <c r="A27" s="72"/>
      <c r="B27" s="98" t="s">
        <v>263</v>
      </c>
      <c r="C27" s="82" t="s">
        <v>262</v>
      </c>
      <c r="D27" s="168">
        <v>2</v>
      </c>
      <c r="E27" s="72" t="s">
        <v>24</v>
      </c>
      <c r="F27" s="174"/>
      <c r="G27" s="75"/>
      <c r="H27" s="192" t="s">
        <v>212</v>
      </c>
      <c r="I27" s="193"/>
      <c r="J27" s="76"/>
      <c r="K27" s="77"/>
    </row>
    <row r="28" spans="1:11" ht="24.75" customHeight="1">
      <c r="A28" s="66"/>
      <c r="B28" s="67" t="s">
        <v>258</v>
      </c>
      <c r="C28" s="67" t="s">
        <v>261</v>
      </c>
      <c r="D28" s="69"/>
      <c r="E28" s="66" t="s">
        <v>212</v>
      </c>
      <c r="F28" s="172"/>
      <c r="G28" s="71"/>
      <c r="H28" s="83" t="s">
        <v>260</v>
      </c>
      <c r="I28" s="194"/>
      <c r="J28" s="194"/>
      <c r="K28" s="195"/>
    </row>
    <row r="29" spans="1:11" ht="24.75" customHeight="1">
      <c r="A29" s="72"/>
      <c r="B29" s="77" t="s">
        <v>259</v>
      </c>
      <c r="C29" s="82" t="s">
        <v>212</v>
      </c>
      <c r="D29" s="129">
        <v>2</v>
      </c>
      <c r="E29" s="72" t="s">
        <v>101</v>
      </c>
      <c r="F29" s="174"/>
      <c r="G29" s="75"/>
      <c r="H29" s="192" t="s">
        <v>212</v>
      </c>
      <c r="I29" s="196"/>
      <c r="J29" s="76"/>
      <c r="K29" s="90"/>
    </row>
    <row r="30" spans="1:11" ht="24.75" customHeight="1">
      <c r="A30" s="66"/>
      <c r="B30" s="67" t="s">
        <v>258</v>
      </c>
      <c r="C30" s="67" t="s">
        <v>257</v>
      </c>
      <c r="D30" s="69"/>
      <c r="E30" s="66" t="s">
        <v>212</v>
      </c>
      <c r="F30" s="172"/>
      <c r="G30" s="71"/>
      <c r="H30" s="83" t="s">
        <v>256</v>
      </c>
      <c r="I30" s="85"/>
      <c r="J30" s="85"/>
      <c r="K30" s="86"/>
    </row>
    <row r="31" spans="1:11" ht="24.75" customHeight="1">
      <c r="A31" s="72"/>
      <c r="B31" s="77" t="s">
        <v>255</v>
      </c>
      <c r="C31" s="38" t="s">
        <v>254</v>
      </c>
      <c r="D31" s="74">
        <v>3</v>
      </c>
      <c r="E31" s="48" t="s">
        <v>253</v>
      </c>
      <c r="F31" s="174"/>
      <c r="G31" s="75"/>
      <c r="H31" s="88" t="s">
        <v>212</v>
      </c>
      <c r="I31" s="136"/>
      <c r="J31" s="76"/>
      <c r="K31" s="77"/>
    </row>
    <row r="33" spans="1:11" ht="18.75" customHeight="1">
      <c r="H33" s="171"/>
      <c r="I33" s="8"/>
      <c r="J33" s="331">
        <v>22</v>
      </c>
      <c r="K33" s="331"/>
    </row>
    <row r="34" spans="1:11" s="5" customFormat="1" ht="37.5" customHeight="1">
      <c r="A34" s="64" t="s">
        <v>248</v>
      </c>
      <c r="B34" s="64" t="s">
        <v>247</v>
      </c>
      <c r="C34" s="64" t="s">
        <v>246</v>
      </c>
      <c r="D34" s="65" t="s">
        <v>245</v>
      </c>
      <c r="E34" s="64" t="s">
        <v>244</v>
      </c>
      <c r="F34" s="197" t="s">
        <v>243</v>
      </c>
      <c r="G34" s="64" t="s">
        <v>242</v>
      </c>
      <c r="H34" s="332" t="s">
        <v>241</v>
      </c>
      <c r="I34" s="332"/>
      <c r="J34" s="332"/>
      <c r="K34" s="333"/>
    </row>
    <row r="35" spans="1:11" ht="24.75" customHeight="1">
      <c r="A35" s="66"/>
      <c r="B35" s="67" t="s">
        <v>252</v>
      </c>
      <c r="C35" s="67" t="s">
        <v>251</v>
      </c>
      <c r="D35" s="69"/>
      <c r="E35" s="66" t="s">
        <v>212</v>
      </c>
      <c r="F35" s="172"/>
      <c r="G35" s="71"/>
      <c r="H35" s="83" t="s">
        <v>250</v>
      </c>
      <c r="I35" s="85"/>
      <c r="J35" s="85"/>
      <c r="K35" s="86"/>
    </row>
    <row r="36" spans="1:11" ht="24.75" customHeight="1">
      <c r="A36" s="72"/>
      <c r="B36" s="54" t="s">
        <v>212</v>
      </c>
      <c r="C36" s="38" t="s">
        <v>212</v>
      </c>
      <c r="D36" s="173">
        <v>3</v>
      </c>
      <c r="E36" s="48" t="s">
        <v>249</v>
      </c>
      <c r="F36" s="174"/>
      <c r="G36" s="75"/>
      <c r="H36" s="88" t="s">
        <v>212</v>
      </c>
      <c r="I36" s="133"/>
      <c r="J36" s="76"/>
      <c r="K36" s="90"/>
    </row>
    <row r="37" spans="1:11" ht="24.75" customHeight="1">
      <c r="A37" s="66"/>
      <c r="B37" s="67" t="s">
        <v>240</v>
      </c>
      <c r="C37" s="68" t="s">
        <v>212</v>
      </c>
      <c r="D37" s="69"/>
      <c r="E37" s="70" t="s">
        <v>212</v>
      </c>
      <c r="F37" s="172"/>
      <c r="G37" s="71"/>
      <c r="H37" s="83" t="s">
        <v>239</v>
      </c>
      <c r="I37" s="85"/>
      <c r="J37" s="85"/>
      <c r="K37" s="142"/>
    </row>
    <row r="38" spans="1:11" ht="24.75" customHeight="1">
      <c r="A38" s="72"/>
      <c r="B38" s="31" t="s">
        <v>212</v>
      </c>
      <c r="C38" s="31" t="s">
        <v>212</v>
      </c>
      <c r="D38" s="175">
        <v>1</v>
      </c>
      <c r="E38" s="176" t="s">
        <v>8</v>
      </c>
      <c r="F38" s="177"/>
      <c r="G38" s="75"/>
      <c r="H38" s="88" t="s">
        <v>212</v>
      </c>
      <c r="I38" s="133"/>
      <c r="J38" s="76"/>
      <c r="K38" s="90"/>
    </row>
    <row r="39" spans="1:11" ht="24.75" customHeight="1">
      <c r="A39" s="66"/>
      <c r="B39" s="178" t="s">
        <v>238</v>
      </c>
      <c r="C39" s="179" t="s">
        <v>212</v>
      </c>
      <c r="D39" s="180"/>
      <c r="E39" s="181" t="s">
        <v>212</v>
      </c>
      <c r="F39" s="182"/>
      <c r="G39" s="71"/>
      <c r="H39" s="83" t="s">
        <v>237</v>
      </c>
      <c r="I39" s="85"/>
      <c r="J39" s="85"/>
      <c r="K39" s="86"/>
    </row>
    <row r="40" spans="1:11" ht="24.75" customHeight="1">
      <c r="A40" s="72"/>
      <c r="B40" s="28" t="s">
        <v>212</v>
      </c>
      <c r="C40" s="28" t="s">
        <v>212</v>
      </c>
      <c r="D40" s="175">
        <v>10</v>
      </c>
      <c r="E40" s="183" t="s">
        <v>24</v>
      </c>
      <c r="F40" s="177"/>
      <c r="G40" s="75"/>
      <c r="H40" s="88" t="s">
        <v>212</v>
      </c>
      <c r="I40" s="184"/>
      <c r="J40" s="76"/>
      <c r="K40" s="90"/>
    </row>
    <row r="41" spans="1:11" ht="24.75" customHeight="1">
      <c r="A41" s="81"/>
      <c r="B41" s="178" t="s">
        <v>236</v>
      </c>
      <c r="C41" s="179" t="s">
        <v>212</v>
      </c>
      <c r="D41" s="180"/>
      <c r="E41" s="181" t="s">
        <v>212</v>
      </c>
      <c r="F41" s="182"/>
      <c r="G41" s="71"/>
      <c r="H41" s="83" t="s">
        <v>235</v>
      </c>
      <c r="I41" s="185"/>
      <c r="J41" s="85"/>
      <c r="K41" s="86"/>
    </row>
    <row r="42" spans="1:11" ht="24.75" customHeight="1">
      <c r="A42" s="72"/>
      <c r="B42" s="28" t="s">
        <v>212</v>
      </c>
      <c r="C42" s="28" t="s">
        <v>212</v>
      </c>
      <c r="D42" s="175">
        <v>81</v>
      </c>
      <c r="E42" s="183" t="s">
        <v>220</v>
      </c>
      <c r="F42" s="177"/>
      <c r="G42" s="75"/>
      <c r="H42" s="88" t="s">
        <v>212</v>
      </c>
      <c r="I42" s="184"/>
      <c r="J42" s="76"/>
      <c r="K42" s="90"/>
    </row>
    <row r="43" spans="1:11" ht="24.75" customHeight="1">
      <c r="A43" s="66"/>
      <c r="B43" s="179" t="s">
        <v>234</v>
      </c>
      <c r="C43" s="179" t="s">
        <v>233</v>
      </c>
      <c r="D43" s="180"/>
      <c r="E43" s="181" t="s">
        <v>212</v>
      </c>
      <c r="F43" s="182"/>
      <c r="G43" s="71"/>
      <c r="H43" s="83" t="s">
        <v>232</v>
      </c>
      <c r="I43" s="186"/>
      <c r="J43" s="187"/>
      <c r="K43" s="188"/>
    </row>
    <row r="44" spans="1:11" ht="24.75" customHeight="1">
      <c r="A44" s="72"/>
      <c r="B44" s="189" t="s">
        <v>212</v>
      </c>
      <c r="C44" s="28" t="s">
        <v>212</v>
      </c>
      <c r="D44" s="175">
        <v>58</v>
      </c>
      <c r="E44" s="183" t="s">
        <v>220</v>
      </c>
      <c r="F44" s="177"/>
      <c r="G44" s="75"/>
      <c r="H44" s="88" t="s">
        <v>212</v>
      </c>
      <c r="I44" s="184"/>
      <c r="J44" s="76"/>
      <c r="K44" s="90"/>
    </row>
    <row r="45" spans="1:11" ht="24.75" customHeight="1">
      <c r="A45" s="66"/>
      <c r="B45" s="179" t="s">
        <v>231</v>
      </c>
      <c r="C45" s="179" t="s">
        <v>230</v>
      </c>
      <c r="D45" s="180"/>
      <c r="E45" s="181" t="s">
        <v>212</v>
      </c>
      <c r="F45" s="182"/>
      <c r="G45" s="71"/>
      <c r="H45" s="83" t="s">
        <v>229</v>
      </c>
      <c r="I45" s="186"/>
      <c r="J45" s="187"/>
      <c r="K45" s="188"/>
    </row>
    <row r="46" spans="1:11" ht="24.75" customHeight="1">
      <c r="A46" s="72"/>
      <c r="B46" s="189" t="s">
        <v>212</v>
      </c>
      <c r="C46" s="189" t="s">
        <v>212</v>
      </c>
      <c r="D46" s="175">
        <v>20.6</v>
      </c>
      <c r="E46" s="183" t="s">
        <v>220</v>
      </c>
      <c r="F46" s="177"/>
      <c r="G46" s="75"/>
      <c r="H46" s="88" t="s">
        <v>212</v>
      </c>
      <c r="I46" s="184"/>
      <c r="J46" s="76"/>
      <c r="K46" s="90"/>
    </row>
    <row r="47" spans="1:11" ht="24.75" customHeight="1">
      <c r="A47" s="66"/>
      <c r="B47" s="179" t="s">
        <v>228</v>
      </c>
      <c r="C47" s="179" t="s">
        <v>212</v>
      </c>
      <c r="D47" s="180"/>
      <c r="E47" s="181" t="s">
        <v>212</v>
      </c>
      <c r="F47" s="182"/>
      <c r="G47" s="71"/>
      <c r="H47" s="137" t="s">
        <v>227</v>
      </c>
      <c r="I47" s="186"/>
      <c r="J47" s="128"/>
      <c r="K47" s="86"/>
    </row>
    <row r="48" spans="1:11" ht="24.75" customHeight="1">
      <c r="A48" s="72"/>
      <c r="B48" s="189" t="s">
        <v>212</v>
      </c>
      <c r="C48" s="189" t="s">
        <v>212</v>
      </c>
      <c r="D48" s="175">
        <v>22.8</v>
      </c>
      <c r="E48" s="183" t="s">
        <v>27</v>
      </c>
      <c r="F48" s="177"/>
      <c r="G48" s="75"/>
      <c r="H48" s="190" t="s">
        <v>212</v>
      </c>
      <c r="I48" s="184"/>
      <c r="J48" s="76"/>
      <c r="K48" s="90"/>
    </row>
    <row r="49" spans="1:11" ht="24.75" customHeight="1">
      <c r="A49" s="66"/>
      <c r="B49" s="179" t="s">
        <v>226</v>
      </c>
      <c r="C49" s="179" t="s">
        <v>225</v>
      </c>
      <c r="D49" s="180"/>
      <c r="E49" s="181" t="s">
        <v>212</v>
      </c>
      <c r="F49" s="182"/>
      <c r="G49" s="71"/>
      <c r="H49" s="137" t="s">
        <v>224</v>
      </c>
      <c r="I49" s="186"/>
      <c r="J49" s="128"/>
      <c r="K49" s="86"/>
    </row>
    <row r="50" spans="1:11" ht="24.75" customHeight="1">
      <c r="A50" s="72"/>
      <c r="B50" s="189" t="s">
        <v>212</v>
      </c>
      <c r="C50" s="189" t="s">
        <v>212</v>
      </c>
      <c r="D50" s="175">
        <v>131</v>
      </c>
      <c r="E50" s="176" t="s">
        <v>22</v>
      </c>
      <c r="F50" s="177"/>
      <c r="G50" s="75"/>
      <c r="H50" s="190" t="s">
        <v>212</v>
      </c>
      <c r="I50" s="184"/>
      <c r="J50" s="76"/>
      <c r="K50" s="90"/>
    </row>
    <row r="51" spans="1:11" ht="24.75" customHeight="1">
      <c r="A51" s="66"/>
      <c r="B51" s="179" t="s">
        <v>223</v>
      </c>
      <c r="C51" s="179" t="s">
        <v>222</v>
      </c>
      <c r="D51" s="180"/>
      <c r="E51" s="181" t="s">
        <v>212</v>
      </c>
      <c r="F51" s="182"/>
      <c r="G51" s="71"/>
      <c r="H51" s="137" t="s">
        <v>221</v>
      </c>
      <c r="I51" s="128"/>
      <c r="J51" s="128"/>
      <c r="K51" s="86"/>
    </row>
    <row r="52" spans="1:11" ht="24.75" customHeight="1">
      <c r="A52" s="72"/>
      <c r="B52" s="189" t="s">
        <v>212</v>
      </c>
      <c r="C52" s="189" t="s">
        <v>212</v>
      </c>
      <c r="D52" s="175">
        <v>0.4</v>
      </c>
      <c r="E52" s="176" t="s">
        <v>220</v>
      </c>
      <c r="F52" s="177"/>
      <c r="G52" s="75"/>
      <c r="H52" s="190" t="s">
        <v>212</v>
      </c>
      <c r="I52" s="191"/>
      <c r="J52" s="76"/>
      <c r="K52" s="90"/>
    </row>
    <row r="53" spans="1:11" ht="24.75" customHeight="1">
      <c r="A53" s="70"/>
      <c r="B53" s="179" t="s">
        <v>219</v>
      </c>
      <c r="C53" s="179" t="s">
        <v>212</v>
      </c>
      <c r="D53" s="180"/>
      <c r="E53" s="181" t="s">
        <v>212</v>
      </c>
      <c r="F53" s="182"/>
      <c r="G53" s="71"/>
      <c r="H53" s="83" t="s">
        <v>218</v>
      </c>
      <c r="I53" s="185"/>
      <c r="J53" s="85"/>
      <c r="K53" s="86"/>
    </row>
    <row r="54" spans="1:11" ht="24.75" customHeight="1">
      <c r="A54" s="72"/>
      <c r="B54" s="189" t="s">
        <v>217</v>
      </c>
      <c r="C54" s="189" t="s">
        <v>212</v>
      </c>
      <c r="D54" s="175">
        <v>1</v>
      </c>
      <c r="E54" s="183" t="s">
        <v>216</v>
      </c>
      <c r="F54" s="177"/>
      <c r="G54" s="75"/>
      <c r="H54" s="88" t="s">
        <v>212</v>
      </c>
      <c r="I54" s="184"/>
      <c r="J54" s="76"/>
      <c r="K54" s="90"/>
    </row>
    <row r="55" spans="1:11" ht="24.75" customHeight="1">
      <c r="A55" s="70"/>
      <c r="B55" s="179" t="s">
        <v>215</v>
      </c>
      <c r="C55" s="179" t="s">
        <v>214</v>
      </c>
      <c r="D55" s="180"/>
      <c r="E55" s="181" t="s">
        <v>212</v>
      </c>
      <c r="F55" s="182"/>
      <c r="G55" s="71"/>
      <c r="H55" s="137" t="s">
        <v>213</v>
      </c>
      <c r="I55" s="128"/>
      <c r="J55" s="128"/>
      <c r="K55" s="86"/>
    </row>
    <row r="56" spans="1:11" ht="24.75" customHeight="1">
      <c r="A56" s="72"/>
      <c r="B56" s="189" t="s">
        <v>212</v>
      </c>
      <c r="C56" s="189" t="s">
        <v>212</v>
      </c>
      <c r="D56" s="175">
        <v>5</v>
      </c>
      <c r="E56" s="176" t="s">
        <v>101</v>
      </c>
      <c r="F56" s="177"/>
      <c r="G56" s="75"/>
      <c r="H56" s="192" t="s">
        <v>212</v>
      </c>
      <c r="I56" s="136"/>
      <c r="J56" s="76"/>
      <c r="K56" s="90"/>
    </row>
    <row r="57" spans="1:11" ht="24.75" customHeight="1">
      <c r="A57" s="66"/>
      <c r="B57" s="67"/>
      <c r="C57" s="67"/>
      <c r="D57" s="69"/>
      <c r="E57" s="66"/>
      <c r="F57" s="172"/>
      <c r="G57" s="71"/>
      <c r="H57" s="200"/>
      <c r="I57" s="201"/>
      <c r="J57" s="201"/>
      <c r="K57" s="202"/>
    </row>
    <row r="58" spans="1:11" ht="24.75" customHeight="1">
      <c r="A58" s="72"/>
      <c r="B58" s="98"/>
      <c r="C58" s="82"/>
      <c r="D58" s="168"/>
      <c r="E58" s="72"/>
      <c r="F58" s="174"/>
      <c r="G58" s="75"/>
      <c r="H58" s="192"/>
      <c r="I58" s="136"/>
      <c r="J58" s="76"/>
      <c r="K58" s="77"/>
    </row>
    <row r="59" spans="1:11" ht="24.75" customHeight="1">
      <c r="A59" s="66"/>
      <c r="B59" s="67"/>
      <c r="C59" s="67"/>
      <c r="D59" s="69"/>
      <c r="E59" s="66"/>
      <c r="F59" s="172"/>
      <c r="G59" s="71"/>
      <c r="H59" s="126"/>
      <c r="I59" s="201"/>
      <c r="J59" s="201"/>
      <c r="K59" s="202"/>
    </row>
    <row r="60" spans="1:11" ht="24.75" customHeight="1">
      <c r="A60" s="72"/>
      <c r="B60" s="77"/>
      <c r="C60" s="82"/>
      <c r="D60" s="129"/>
      <c r="E60" s="72"/>
      <c r="F60" s="174"/>
      <c r="G60" s="75"/>
      <c r="H60" s="192"/>
      <c r="I60" s="196"/>
      <c r="J60" s="76"/>
      <c r="K60" s="90"/>
    </row>
    <row r="61" spans="1:11" ht="24.75" customHeight="1">
      <c r="A61" s="66"/>
      <c r="B61" s="67"/>
      <c r="C61" s="67"/>
      <c r="D61" s="69"/>
      <c r="E61" s="66"/>
      <c r="F61" s="172"/>
      <c r="G61" s="71"/>
      <c r="H61" s="83"/>
      <c r="I61" s="85"/>
      <c r="J61" s="85"/>
      <c r="K61" s="86"/>
    </row>
    <row r="62" spans="1:11" ht="24.75" customHeight="1">
      <c r="A62" s="72"/>
      <c r="B62" s="77"/>
      <c r="C62" s="38"/>
      <c r="D62" s="74"/>
      <c r="E62" s="48"/>
      <c r="F62" s="174"/>
      <c r="G62" s="75"/>
      <c r="H62" s="88"/>
      <c r="I62" s="136"/>
      <c r="J62" s="76"/>
      <c r="K62" s="77"/>
    </row>
    <row r="63" spans="1:11" ht="24.75" customHeight="1">
      <c r="A63" s="66"/>
      <c r="B63" s="67"/>
      <c r="C63" s="67"/>
      <c r="D63" s="69"/>
      <c r="E63" s="66"/>
      <c r="F63" s="172"/>
      <c r="G63" s="71"/>
      <c r="H63" s="83"/>
      <c r="I63" s="85"/>
      <c r="J63" s="85"/>
      <c r="K63" s="86"/>
    </row>
    <row r="64" spans="1:11" ht="24.75" customHeight="1">
      <c r="A64" s="72"/>
      <c r="B64" s="89" t="s">
        <v>211</v>
      </c>
      <c r="C64" s="41"/>
      <c r="D64" s="173"/>
      <c r="E64" s="48"/>
      <c r="F64" s="75"/>
      <c r="G64" s="75"/>
      <c r="H64" s="88"/>
      <c r="I64" s="76"/>
      <c r="J64" s="76"/>
      <c r="K64" s="90"/>
    </row>
    <row r="66" spans="10:11" ht="18.75" customHeight="1">
      <c r="J66" s="300">
        <v>23</v>
      </c>
      <c r="K66" s="300"/>
    </row>
  </sheetData>
  <mergeCells count="6">
    <mergeCell ref="J66:K66"/>
    <mergeCell ref="H1:K1"/>
    <mergeCell ref="H2:K2"/>
    <mergeCell ref="H3:K3"/>
    <mergeCell ref="J33:K33"/>
    <mergeCell ref="H34:K34"/>
  </mergeCells>
  <phoneticPr fontId="43"/>
  <conditionalFormatting sqref="F2:F33 F35:F63">
    <cfRule type="expression" dxfId="19" priority="1">
      <formula>$D2=1</formula>
    </cfRule>
  </conditionalFormatting>
  <conditionalFormatting sqref="F64">
    <cfRule type="expression" dxfId="18" priority="2">
      <formula>$E64="式"</formula>
    </cfRule>
  </conditionalFormatting>
  <conditionalFormatting sqref="F65:F66">
    <cfRule type="expression" dxfId="17" priority="6">
      <formula>$D65=1</formula>
    </cfRule>
  </conditionalFormatting>
  <conditionalFormatting sqref="K11 K13">
    <cfRule type="expression" dxfId="16" priority="4">
      <formula>$K11=1</formula>
    </cfRule>
  </conditionalFormatting>
  <conditionalFormatting sqref="K44 K46">
    <cfRule type="expression" dxfId="15" priority="3">
      <formula>$K44=1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  <rowBreaks count="1" manualBreakCount="1">
    <brk id="33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95BD1-D5FA-4139-9790-79EC0A9FA9E0}">
  <dimension ref="A1:K66"/>
  <sheetViews>
    <sheetView showZeros="0" view="pageBreakPreview" zoomScaleNormal="7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19.75" style="6" customWidth="1"/>
    <col min="4" max="4" width="7.125" style="7" customWidth="1"/>
    <col min="5" max="5" width="4.625" style="5" customWidth="1"/>
    <col min="6" max="6" width="8.25" style="170" customWidth="1"/>
    <col min="7" max="7" width="11.625" style="169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248</v>
      </c>
      <c r="B1" s="64" t="s">
        <v>247</v>
      </c>
      <c r="C1" s="64" t="s">
        <v>246</v>
      </c>
      <c r="D1" s="65" t="s">
        <v>245</v>
      </c>
      <c r="E1" s="64" t="s">
        <v>244</v>
      </c>
      <c r="F1" s="197" t="s">
        <v>243</v>
      </c>
      <c r="G1" s="64" t="s">
        <v>242</v>
      </c>
      <c r="H1" s="228" t="s">
        <v>241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172"/>
      <c r="G2" s="71"/>
      <c r="H2" s="231"/>
      <c r="I2" s="232"/>
      <c r="J2" s="232"/>
      <c r="K2" s="233"/>
    </row>
    <row r="3" spans="1:11" ht="24.75" customHeight="1">
      <c r="A3" s="72" t="s">
        <v>339</v>
      </c>
      <c r="B3" s="31" t="s">
        <v>353</v>
      </c>
      <c r="C3" s="31"/>
      <c r="D3" s="175"/>
      <c r="E3" s="176"/>
      <c r="F3" s="177"/>
      <c r="G3" s="75">
        <v>0</v>
      </c>
      <c r="H3" s="245"/>
      <c r="I3" s="246"/>
      <c r="J3" s="246"/>
      <c r="K3" s="247"/>
    </row>
    <row r="4" spans="1:11" ht="24.75" customHeight="1">
      <c r="A4" s="66"/>
      <c r="B4" s="178"/>
      <c r="C4" s="179"/>
      <c r="D4" s="180"/>
      <c r="E4" s="181" t="s">
        <v>212</v>
      </c>
      <c r="F4" s="182"/>
      <c r="G4" s="71"/>
      <c r="H4" s="83"/>
      <c r="I4" s="85"/>
      <c r="J4" s="85"/>
      <c r="K4" s="86"/>
    </row>
    <row r="5" spans="1:11" ht="24.75" customHeight="1">
      <c r="A5" s="72"/>
      <c r="B5" s="28" t="s">
        <v>341</v>
      </c>
      <c r="C5" s="28" t="s">
        <v>342</v>
      </c>
      <c r="D5" s="175">
        <v>62</v>
      </c>
      <c r="E5" s="183" t="s">
        <v>22</v>
      </c>
      <c r="F5" s="177"/>
      <c r="G5" s="75"/>
      <c r="H5" s="88" t="s">
        <v>352</v>
      </c>
      <c r="I5" s="184"/>
      <c r="J5" s="76"/>
      <c r="K5" s="90"/>
    </row>
    <row r="6" spans="1:11" ht="24.75" customHeight="1">
      <c r="A6" s="81"/>
      <c r="B6" s="178"/>
      <c r="C6" s="179"/>
      <c r="D6" s="180"/>
      <c r="E6" s="181" t="s">
        <v>212</v>
      </c>
      <c r="F6" s="182"/>
      <c r="G6" s="71"/>
      <c r="H6" s="83"/>
      <c r="I6" s="185"/>
      <c r="J6" s="85"/>
      <c r="K6" s="86"/>
    </row>
    <row r="7" spans="1:11" ht="24.75" customHeight="1">
      <c r="A7" s="72"/>
      <c r="B7" s="28" t="s">
        <v>343</v>
      </c>
      <c r="C7" s="28" t="s">
        <v>360</v>
      </c>
      <c r="D7" s="175">
        <v>1</v>
      </c>
      <c r="E7" s="183" t="s">
        <v>346</v>
      </c>
      <c r="F7" s="177"/>
      <c r="G7" s="75"/>
      <c r="H7" s="88" t="s">
        <v>352</v>
      </c>
      <c r="I7" s="184"/>
      <c r="J7" s="76"/>
      <c r="K7" s="90"/>
    </row>
    <row r="8" spans="1:11" ht="24.75" customHeight="1">
      <c r="A8" s="66"/>
      <c r="B8" s="179"/>
      <c r="C8" s="179"/>
      <c r="D8" s="180"/>
      <c r="E8" s="181" t="s">
        <v>212</v>
      </c>
      <c r="F8" s="182"/>
      <c r="G8" s="71"/>
      <c r="H8" s="83"/>
      <c r="I8" s="186"/>
      <c r="J8" s="187"/>
      <c r="K8" s="188"/>
    </row>
    <row r="9" spans="1:11" ht="24.75" customHeight="1">
      <c r="A9" s="72"/>
      <c r="B9" s="189" t="s">
        <v>344</v>
      </c>
      <c r="C9" s="28" t="s">
        <v>345</v>
      </c>
      <c r="D9" s="175">
        <v>1</v>
      </c>
      <c r="E9" s="183" t="s">
        <v>346</v>
      </c>
      <c r="F9" s="177"/>
      <c r="G9" s="75"/>
      <c r="H9" s="88" t="s">
        <v>352</v>
      </c>
      <c r="I9" s="184"/>
      <c r="J9" s="76"/>
      <c r="K9" s="90"/>
    </row>
    <row r="10" spans="1:11" ht="24.75" customHeight="1">
      <c r="A10" s="66"/>
      <c r="B10" s="179"/>
      <c r="C10" s="179"/>
      <c r="D10" s="180"/>
      <c r="E10" s="181" t="s">
        <v>212</v>
      </c>
      <c r="F10" s="182"/>
      <c r="G10" s="71"/>
      <c r="H10" s="83"/>
      <c r="I10" s="186"/>
      <c r="J10" s="187"/>
      <c r="K10" s="188"/>
    </row>
    <row r="11" spans="1:11" ht="24.75" customHeight="1">
      <c r="A11" s="72"/>
      <c r="B11" s="189" t="s">
        <v>347</v>
      </c>
      <c r="C11" s="189" t="s">
        <v>348</v>
      </c>
      <c r="D11" s="175">
        <v>62</v>
      </c>
      <c r="E11" s="183" t="s">
        <v>22</v>
      </c>
      <c r="F11" s="177"/>
      <c r="G11" s="75"/>
      <c r="H11" s="88" t="s">
        <v>352</v>
      </c>
      <c r="I11" s="184"/>
      <c r="J11" s="76"/>
      <c r="K11" s="90"/>
    </row>
    <row r="12" spans="1:11" ht="24.75" customHeight="1">
      <c r="A12" s="66"/>
      <c r="B12" s="179"/>
      <c r="C12" s="179"/>
      <c r="D12" s="180"/>
      <c r="E12" s="181" t="s">
        <v>212</v>
      </c>
      <c r="F12" s="182"/>
      <c r="G12" s="71"/>
      <c r="H12" s="137"/>
      <c r="I12" s="186"/>
      <c r="J12" s="128"/>
      <c r="K12" s="86"/>
    </row>
    <row r="13" spans="1:11" ht="24.75" customHeight="1">
      <c r="A13" s="72"/>
      <c r="B13" s="189" t="s">
        <v>349</v>
      </c>
      <c r="C13" s="189" t="s">
        <v>350</v>
      </c>
      <c r="D13" s="175">
        <v>4</v>
      </c>
      <c r="E13" s="183" t="s">
        <v>346</v>
      </c>
      <c r="F13" s="177"/>
      <c r="G13" s="75"/>
      <c r="H13" s="88" t="s">
        <v>352</v>
      </c>
      <c r="I13" s="184"/>
      <c r="J13" s="76"/>
      <c r="K13" s="90"/>
    </row>
    <row r="14" spans="1:11" ht="24.75" customHeight="1">
      <c r="A14" s="66"/>
      <c r="B14" s="179"/>
      <c r="C14" s="179"/>
      <c r="D14" s="180"/>
      <c r="E14" s="181" t="s">
        <v>212</v>
      </c>
      <c r="F14" s="182"/>
      <c r="G14" s="71"/>
      <c r="H14" s="137"/>
      <c r="I14" s="186"/>
      <c r="J14" s="128"/>
      <c r="K14" s="86"/>
    </row>
    <row r="15" spans="1:11" ht="24.75" customHeight="1">
      <c r="A15" s="72"/>
      <c r="B15" s="189" t="s">
        <v>351</v>
      </c>
      <c r="C15" s="189"/>
      <c r="D15" s="175">
        <v>1</v>
      </c>
      <c r="E15" s="176" t="s">
        <v>145</v>
      </c>
      <c r="F15" s="177"/>
      <c r="G15" s="75"/>
      <c r="H15" s="190"/>
      <c r="I15" s="184"/>
      <c r="J15" s="76"/>
      <c r="K15" s="90"/>
    </row>
    <row r="16" spans="1:11" ht="24.75" customHeight="1">
      <c r="A16" s="70"/>
      <c r="B16" s="179"/>
      <c r="C16" s="179"/>
      <c r="D16" s="180"/>
      <c r="E16" s="181"/>
      <c r="F16" s="182"/>
      <c r="G16" s="71"/>
      <c r="H16" s="83"/>
      <c r="I16" s="185"/>
      <c r="J16" s="85"/>
      <c r="K16" s="86"/>
    </row>
    <row r="17" spans="1:11" ht="24.75" customHeight="1">
      <c r="A17" s="72"/>
      <c r="B17" s="28"/>
      <c r="C17" s="28"/>
      <c r="D17" s="175"/>
      <c r="E17" s="183"/>
      <c r="F17" s="177"/>
      <c r="G17" s="75"/>
      <c r="H17" s="88"/>
      <c r="I17" s="184"/>
      <c r="J17" s="76"/>
      <c r="K17" s="90"/>
    </row>
    <row r="18" spans="1:11" ht="24.75" customHeight="1">
      <c r="A18" s="66"/>
      <c r="B18" s="179"/>
      <c r="C18" s="179"/>
      <c r="D18" s="180"/>
      <c r="E18" s="181"/>
      <c r="F18" s="182"/>
      <c r="G18" s="71"/>
      <c r="H18" s="137"/>
      <c r="I18" s="186"/>
      <c r="J18" s="128"/>
      <c r="K18" s="86"/>
    </row>
    <row r="19" spans="1:11" ht="24.75" customHeight="1">
      <c r="A19" s="72"/>
      <c r="B19" s="189"/>
      <c r="C19" s="189"/>
      <c r="D19" s="175"/>
      <c r="E19" s="183"/>
      <c r="F19" s="177"/>
      <c r="G19" s="75"/>
      <c r="H19" s="190"/>
      <c r="I19" s="184"/>
      <c r="J19" s="76"/>
      <c r="K19" s="90"/>
    </row>
    <row r="20" spans="1:11" ht="24.75" customHeight="1">
      <c r="A20" s="66"/>
      <c r="B20" s="179"/>
      <c r="C20" s="179"/>
      <c r="D20" s="180"/>
      <c r="E20" s="181"/>
      <c r="F20" s="182"/>
      <c r="G20" s="71"/>
      <c r="H20" s="137"/>
      <c r="I20" s="128"/>
      <c r="J20" s="128"/>
      <c r="K20" s="86"/>
    </row>
    <row r="21" spans="1:11" ht="24.75" customHeight="1">
      <c r="A21" s="72"/>
      <c r="B21" s="189"/>
      <c r="C21" s="189"/>
      <c r="D21" s="175"/>
      <c r="E21" s="176"/>
      <c r="F21" s="177"/>
      <c r="G21" s="75"/>
      <c r="H21" s="190"/>
      <c r="I21" s="191"/>
      <c r="J21" s="76"/>
      <c r="K21" s="90"/>
    </row>
    <row r="22" spans="1:11" ht="24.75" customHeight="1">
      <c r="A22" s="70"/>
      <c r="B22" s="179"/>
      <c r="C22" s="179"/>
      <c r="D22" s="180"/>
      <c r="E22" s="181"/>
      <c r="F22" s="182"/>
      <c r="G22" s="71"/>
      <c r="H22" s="137"/>
      <c r="I22" s="128"/>
      <c r="J22" s="128"/>
      <c r="K22" s="86"/>
    </row>
    <row r="23" spans="1:11" ht="24.75" customHeight="1">
      <c r="A23" s="72"/>
      <c r="B23" s="189"/>
      <c r="C23" s="189"/>
      <c r="D23" s="175"/>
      <c r="E23" s="176"/>
      <c r="F23" s="177"/>
      <c r="G23" s="75"/>
      <c r="H23" s="192"/>
      <c r="I23" s="136"/>
      <c r="J23" s="76"/>
      <c r="K23" s="90"/>
    </row>
    <row r="24" spans="1:11" ht="24.75" customHeight="1">
      <c r="A24" s="81"/>
      <c r="B24" s="179"/>
      <c r="C24" s="179"/>
      <c r="D24" s="180"/>
      <c r="E24" s="181"/>
      <c r="F24" s="182"/>
      <c r="G24" s="71"/>
      <c r="H24" s="137"/>
      <c r="I24" s="128"/>
      <c r="J24" s="128"/>
      <c r="K24" s="86"/>
    </row>
    <row r="25" spans="1:11" ht="24.75" customHeight="1">
      <c r="A25" s="72"/>
      <c r="B25" s="189"/>
      <c r="C25" s="28"/>
      <c r="D25" s="175"/>
      <c r="E25" s="176"/>
      <c r="F25" s="177"/>
      <c r="G25" s="75"/>
      <c r="H25" s="192"/>
      <c r="I25" s="136"/>
      <c r="J25" s="76"/>
      <c r="K25" s="90"/>
    </row>
    <row r="26" spans="1:11" ht="24.75" customHeight="1">
      <c r="A26" s="66"/>
      <c r="B26" s="67"/>
      <c r="C26" s="67"/>
      <c r="D26" s="69"/>
      <c r="E26" s="66"/>
      <c r="F26" s="172"/>
      <c r="G26" s="71"/>
      <c r="H26" s="137"/>
      <c r="I26" s="128"/>
      <c r="J26" s="128"/>
      <c r="K26" s="86"/>
    </row>
    <row r="27" spans="1:11" ht="24.75" customHeight="1">
      <c r="A27" s="72"/>
      <c r="B27" s="98"/>
      <c r="C27" s="82"/>
      <c r="D27" s="168"/>
      <c r="E27" s="72"/>
      <c r="F27" s="174"/>
      <c r="G27" s="75"/>
      <c r="H27" s="192"/>
      <c r="I27" s="193"/>
      <c r="J27" s="76"/>
      <c r="K27" s="77"/>
    </row>
    <row r="28" spans="1:11" ht="24.75" customHeight="1">
      <c r="A28" s="66"/>
      <c r="B28" s="67"/>
      <c r="C28" s="67"/>
      <c r="D28" s="69"/>
      <c r="E28" s="66"/>
      <c r="F28" s="172"/>
      <c r="G28" s="71"/>
      <c r="H28" s="83"/>
      <c r="I28" s="194"/>
      <c r="J28" s="194"/>
      <c r="K28" s="195"/>
    </row>
    <row r="29" spans="1:11" ht="24.75" customHeight="1">
      <c r="A29" s="72"/>
      <c r="B29" s="77"/>
      <c r="C29" s="82"/>
      <c r="D29" s="129"/>
      <c r="E29" s="72"/>
      <c r="F29" s="174"/>
      <c r="G29" s="75"/>
      <c r="H29" s="192"/>
      <c r="I29" s="196"/>
      <c r="J29" s="76"/>
      <c r="K29" s="90"/>
    </row>
    <row r="30" spans="1:11" ht="24.75" customHeight="1">
      <c r="A30" s="66"/>
      <c r="B30" s="67"/>
      <c r="C30" s="67"/>
      <c r="D30" s="69"/>
      <c r="E30" s="66"/>
      <c r="F30" s="172"/>
      <c r="G30" s="71"/>
      <c r="H30" s="83"/>
      <c r="I30" s="85"/>
      <c r="J30" s="85"/>
      <c r="K30" s="86"/>
    </row>
    <row r="31" spans="1:11" ht="24.75" customHeight="1">
      <c r="A31" s="72"/>
      <c r="B31" s="89" t="s">
        <v>211</v>
      </c>
      <c r="C31" s="41"/>
      <c r="D31" s="173"/>
      <c r="E31" s="48"/>
      <c r="F31" s="75"/>
      <c r="G31" s="75">
        <v>0</v>
      </c>
      <c r="H31" s="88"/>
      <c r="I31" s="76"/>
      <c r="J31" s="76"/>
      <c r="K31" s="90"/>
    </row>
    <row r="33" spans="1:11" ht="18.75" customHeight="1">
      <c r="H33" s="171"/>
      <c r="I33" s="8"/>
      <c r="J33" s="331">
        <v>24</v>
      </c>
      <c r="K33" s="331"/>
    </row>
    <row r="34" spans="1:11" s="5" customFormat="1" ht="37.5" customHeight="1">
      <c r="A34" s="64" t="s">
        <v>248</v>
      </c>
      <c r="B34" s="64" t="s">
        <v>247</v>
      </c>
      <c r="C34" s="64" t="s">
        <v>246</v>
      </c>
      <c r="D34" s="65" t="s">
        <v>245</v>
      </c>
      <c r="E34" s="64" t="s">
        <v>244</v>
      </c>
      <c r="F34" s="197" t="s">
        <v>243</v>
      </c>
      <c r="G34" s="64" t="s">
        <v>242</v>
      </c>
      <c r="H34" s="332" t="s">
        <v>241</v>
      </c>
      <c r="I34" s="332"/>
      <c r="J34" s="332"/>
      <c r="K34" s="333"/>
    </row>
    <row r="35" spans="1:11" ht="24.75" customHeight="1">
      <c r="A35" s="66"/>
      <c r="B35" s="67"/>
      <c r="C35" s="67"/>
      <c r="D35" s="69"/>
      <c r="E35" s="66"/>
      <c r="F35" s="172"/>
      <c r="G35" s="71"/>
      <c r="H35" s="83"/>
      <c r="I35" s="85"/>
      <c r="J35" s="85"/>
      <c r="K35" s="86"/>
    </row>
    <row r="36" spans="1:11" ht="24.75" customHeight="1">
      <c r="A36" s="72" t="s">
        <v>340</v>
      </c>
      <c r="B36" s="31" t="s">
        <v>354</v>
      </c>
      <c r="C36" s="38"/>
      <c r="D36" s="173"/>
      <c r="E36" s="48"/>
      <c r="F36" s="174"/>
      <c r="G36" s="75"/>
      <c r="H36" s="88"/>
      <c r="I36" s="133"/>
      <c r="J36" s="76"/>
      <c r="K36" s="90"/>
    </row>
    <row r="37" spans="1:11" ht="24.75" customHeight="1">
      <c r="A37" s="66"/>
      <c r="B37" s="67"/>
      <c r="C37" s="68"/>
      <c r="D37" s="69"/>
      <c r="E37" s="70"/>
      <c r="F37" s="172"/>
      <c r="G37" s="71"/>
      <c r="H37" s="83"/>
      <c r="I37" s="85"/>
      <c r="J37" s="85"/>
      <c r="K37" s="142"/>
    </row>
    <row r="38" spans="1:11" ht="24.75" customHeight="1">
      <c r="A38" s="72"/>
      <c r="B38" s="31" t="s">
        <v>355</v>
      </c>
      <c r="C38" s="189"/>
      <c r="D38" s="175">
        <v>1</v>
      </c>
      <c r="E38" s="176" t="s">
        <v>145</v>
      </c>
      <c r="F38" s="177"/>
      <c r="G38" s="75"/>
      <c r="H38" s="88"/>
      <c r="I38" s="133"/>
      <c r="J38" s="76"/>
      <c r="K38" s="90"/>
    </row>
    <row r="39" spans="1:11" ht="24.75" customHeight="1">
      <c r="A39" s="66"/>
      <c r="B39" s="178"/>
      <c r="C39" s="179"/>
      <c r="D39" s="180"/>
      <c r="E39" s="181"/>
      <c r="F39" s="182"/>
      <c r="G39" s="71"/>
      <c r="H39" s="83"/>
      <c r="I39" s="85"/>
      <c r="J39" s="85"/>
      <c r="K39" s="86"/>
    </row>
    <row r="40" spans="1:11" ht="24.75" customHeight="1">
      <c r="A40" s="72"/>
      <c r="B40" s="28" t="s">
        <v>356</v>
      </c>
      <c r="C40" s="189"/>
      <c r="D40" s="175">
        <v>1</v>
      </c>
      <c r="E40" s="176" t="s">
        <v>145</v>
      </c>
      <c r="F40" s="177"/>
      <c r="G40" s="75"/>
      <c r="H40" s="88"/>
      <c r="I40" s="184"/>
      <c r="J40" s="76"/>
      <c r="K40" s="90"/>
    </row>
    <row r="41" spans="1:11" ht="24.75" customHeight="1">
      <c r="A41" s="81"/>
      <c r="B41" s="178"/>
      <c r="C41" s="179"/>
      <c r="D41" s="180"/>
      <c r="E41" s="181"/>
      <c r="F41" s="182"/>
      <c r="G41" s="71"/>
      <c r="H41" s="83"/>
      <c r="I41" s="185"/>
      <c r="J41" s="85"/>
      <c r="K41" s="86"/>
    </row>
    <row r="42" spans="1:11" ht="24.75" customHeight="1">
      <c r="A42" s="72"/>
      <c r="B42" s="28"/>
      <c r="C42" s="28"/>
      <c r="D42" s="175"/>
      <c r="E42" s="183"/>
      <c r="F42" s="177"/>
      <c r="G42" s="75"/>
      <c r="H42" s="88"/>
      <c r="I42" s="184"/>
      <c r="J42" s="76"/>
      <c r="K42" s="90"/>
    </row>
    <row r="43" spans="1:11" ht="24.75" customHeight="1">
      <c r="A43" s="66"/>
      <c r="B43" s="179"/>
      <c r="C43" s="179"/>
      <c r="D43" s="180"/>
      <c r="E43" s="181"/>
      <c r="F43" s="182"/>
      <c r="G43" s="71"/>
      <c r="H43" s="83"/>
      <c r="I43" s="186"/>
      <c r="J43" s="187"/>
      <c r="K43" s="188"/>
    </row>
    <row r="44" spans="1:11" ht="24.75" customHeight="1">
      <c r="A44" s="72"/>
      <c r="B44" s="189"/>
      <c r="C44" s="28"/>
      <c r="D44" s="175"/>
      <c r="E44" s="183"/>
      <c r="F44" s="177"/>
      <c r="G44" s="75"/>
      <c r="H44" s="88"/>
      <c r="I44" s="184"/>
      <c r="J44" s="76"/>
      <c r="K44" s="90"/>
    </row>
    <row r="45" spans="1:11" ht="24.75" customHeight="1">
      <c r="A45" s="66"/>
      <c r="B45" s="179"/>
      <c r="C45" s="179"/>
      <c r="D45" s="180"/>
      <c r="E45" s="181"/>
      <c r="F45" s="182"/>
      <c r="G45" s="71"/>
      <c r="H45" s="83"/>
      <c r="I45" s="186"/>
      <c r="J45" s="187"/>
      <c r="K45" s="188"/>
    </row>
    <row r="46" spans="1:11" ht="24.75" customHeight="1">
      <c r="A46" s="72"/>
      <c r="B46" s="189"/>
      <c r="C46" s="189"/>
      <c r="D46" s="175"/>
      <c r="E46" s="183"/>
      <c r="F46" s="177"/>
      <c r="G46" s="75"/>
      <c r="H46" s="88"/>
      <c r="I46" s="184"/>
      <c r="J46" s="76"/>
      <c r="K46" s="90"/>
    </row>
    <row r="47" spans="1:11" ht="24.75" customHeight="1">
      <c r="A47" s="66"/>
      <c r="B47" s="179"/>
      <c r="C47" s="179"/>
      <c r="D47" s="180"/>
      <c r="E47" s="181"/>
      <c r="F47" s="182"/>
      <c r="G47" s="71"/>
      <c r="H47" s="137"/>
      <c r="I47" s="186"/>
      <c r="J47" s="128"/>
      <c r="K47" s="86"/>
    </row>
    <row r="48" spans="1:11" ht="24.75" customHeight="1">
      <c r="A48" s="72"/>
      <c r="B48" s="189"/>
      <c r="C48" s="189"/>
      <c r="D48" s="175"/>
      <c r="E48" s="183"/>
      <c r="F48" s="177"/>
      <c r="G48" s="75"/>
      <c r="H48" s="190"/>
      <c r="I48" s="184"/>
      <c r="J48" s="76"/>
      <c r="K48" s="90"/>
    </row>
    <row r="49" spans="1:11" ht="24.75" customHeight="1">
      <c r="A49" s="66"/>
      <c r="B49" s="179"/>
      <c r="C49" s="179"/>
      <c r="D49" s="180"/>
      <c r="E49" s="181"/>
      <c r="F49" s="182"/>
      <c r="G49" s="71"/>
      <c r="H49" s="137"/>
      <c r="I49" s="186"/>
      <c r="J49" s="128"/>
      <c r="K49" s="86"/>
    </row>
    <row r="50" spans="1:11" ht="24.75" customHeight="1">
      <c r="A50" s="72"/>
      <c r="B50" s="189"/>
      <c r="C50" s="189"/>
      <c r="D50" s="175"/>
      <c r="E50" s="176"/>
      <c r="F50" s="177"/>
      <c r="G50" s="75"/>
      <c r="H50" s="190"/>
      <c r="I50" s="184"/>
      <c r="J50" s="76"/>
      <c r="K50" s="90"/>
    </row>
    <row r="51" spans="1:11" ht="24.75" customHeight="1">
      <c r="A51" s="66"/>
      <c r="B51" s="179"/>
      <c r="C51" s="179"/>
      <c r="D51" s="180"/>
      <c r="E51" s="181"/>
      <c r="F51" s="182"/>
      <c r="G51" s="71"/>
      <c r="H51" s="137"/>
      <c r="I51" s="128"/>
      <c r="J51" s="128"/>
      <c r="K51" s="86"/>
    </row>
    <row r="52" spans="1:11" ht="24.75" customHeight="1">
      <c r="A52" s="72"/>
      <c r="B52" s="189"/>
      <c r="C52" s="189"/>
      <c r="D52" s="175"/>
      <c r="E52" s="176"/>
      <c r="F52" s="177"/>
      <c r="G52" s="75"/>
      <c r="H52" s="190"/>
      <c r="I52" s="191"/>
      <c r="J52" s="76"/>
      <c r="K52" s="90"/>
    </row>
    <row r="53" spans="1:11" ht="24.75" customHeight="1">
      <c r="A53" s="70"/>
      <c r="B53" s="179"/>
      <c r="C53" s="179"/>
      <c r="D53" s="180"/>
      <c r="E53" s="181"/>
      <c r="F53" s="182"/>
      <c r="G53" s="71"/>
      <c r="H53" s="83"/>
      <c r="I53" s="185"/>
      <c r="J53" s="85"/>
      <c r="K53" s="86"/>
    </row>
    <row r="54" spans="1:11" ht="24.75" customHeight="1">
      <c r="A54" s="72"/>
      <c r="B54" s="189"/>
      <c r="C54" s="189"/>
      <c r="D54" s="175"/>
      <c r="E54" s="183"/>
      <c r="F54" s="177"/>
      <c r="G54" s="75"/>
      <c r="H54" s="88"/>
      <c r="I54" s="184"/>
      <c r="J54" s="76"/>
      <c r="K54" s="90"/>
    </row>
    <row r="55" spans="1:11" ht="24.75" customHeight="1">
      <c r="A55" s="70"/>
      <c r="B55" s="179"/>
      <c r="C55" s="179"/>
      <c r="D55" s="180"/>
      <c r="E55" s="181"/>
      <c r="F55" s="182"/>
      <c r="G55" s="71"/>
      <c r="H55" s="137"/>
      <c r="I55" s="128"/>
      <c r="J55" s="128"/>
      <c r="K55" s="86"/>
    </row>
    <row r="56" spans="1:11" ht="24.75" customHeight="1">
      <c r="A56" s="72"/>
      <c r="B56" s="189"/>
      <c r="C56" s="189"/>
      <c r="D56" s="175"/>
      <c r="E56" s="176"/>
      <c r="F56" s="177"/>
      <c r="G56" s="75"/>
      <c r="H56" s="192"/>
      <c r="I56" s="136"/>
      <c r="J56" s="76"/>
      <c r="K56" s="90"/>
    </row>
    <row r="57" spans="1:11" ht="24.75" customHeight="1">
      <c r="A57" s="66"/>
      <c r="B57" s="67"/>
      <c r="C57" s="67"/>
      <c r="D57" s="69"/>
      <c r="E57" s="66"/>
      <c r="F57" s="172"/>
      <c r="G57" s="71"/>
      <c r="H57" s="200"/>
      <c r="I57" s="201"/>
      <c r="J57" s="201"/>
      <c r="K57" s="202"/>
    </row>
    <row r="58" spans="1:11" ht="24.75" customHeight="1">
      <c r="A58" s="72"/>
      <c r="B58" s="98"/>
      <c r="C58" s="82"/>
      <c r="D58" s="168"/>
      <c r="E58" s="72"/>
      <c r="F58" s="174"/>
      <c r="G58" s="75"/>
      <c r="H58" s="192"/>
      <c r="I58" s="136"/>
      <c r="J58" s="76"/>
      <c r="K58" s="77"/>
    </row>
    <row r="59" spans="1:11" ht="24.75" customHeight="1">
      <c r="A59" s="66"/>
      <c r="B59" s="67"/>
      <c r="C59" s="67"/>
      <c r="D59" s="69"/>
      <c r="E59" s="66"/>
      <c r="F59" s="172"/>
      <c r="G59" s="71"/>
      <c r="H59" s="126"/>
      <c r="I59" s="201"/>
      <c r="J59" s="201"/>
      <c r="K59" s="202"/>
    </row>
    <row r="60" spans="1:11" ht="24.75" customHeight="1">
      <c r="A60" s="72"/>
      <c r="B60" s="77"/>
      <c r="C60" s="82"/>
      <c r="D60" s="129"/>
      <c r="E60" s="72"/>
      <c r="F60" s="174"/>
      <c r="G60" s="75"/>
      <c r="H60" s="192"/>
      <c r="I60" s="196"/>
      <c r="J60" s="76"/>
      <c r="K60" s="90"/>
    </row>
    <row r="61" spans="1:11" ht="24.75" customHeight="1">
      <c r="A61" s="66"/>
      <c r="B61" s="67"/>
      <c r="C61" s="67"/>
      <c r="D61" s="69"/>
      <c r="E61" s="66"/>
      <c r="F61" s="172"/>
      <c r="G61" s="71"/>
      <c r="H61" s="83"/>
      <c r="I61" s="85"/>
      <c r="J61" s="85"/>
      <c r="K61" s="86"/>
    </row>
    <row r="62" spans="1:11" ht="24.75" customHeight="1">
      <c r="A62" s="72"/>
      <c r="B62" s="77"/>
      <c r="C62" s="38"/>
      <c r="D62" s="74"/>
      <c r="E62" s="48"/>
      <c r="F62" s="174"/>
      <c r="G62" s="75"/>
      <c r="H62" s="88"/>
      <c r="I62" s="136"/>
      <c r="J62" s="76"/>
      <c r="K62" s="77"/>
    </row>
    <row r="63" spans="1:11" ht="24.75" customHeight="1">
      <c r="A63" s="66"/>
      <c r="B63" s="67"/>
      <c r="C63" s="67"/>
      <c r="D63" s="69"/>
      <c r="E63" s="66"/>
      <c r="F63" s="172"/>
      <c r="G63" s="71"/>
      <c r="H63" s="83"/>
      <c r="I63" s="85"/>
      <c r="J63" s="85"/>
      <c r="K63" s="86"/>
    </row>
    <row r="64" spans="1:11" ht="24.75" customHeight="1">
      <c r="A64" s="72"/>
      <c r="B64" s="89" t="s">
        <v>211</v>
      </c>
      <c r="C64" s="41"/>
      <c r="D64" s="173"/>
      <c r="E64" s="48"/>
      <c r="F64" s="75"/>
      <c r="G64" s="75"/>
      <c r="H64" s="88"/>
      <c r="I64" s="76"/>
      <c r="J64" s="76"/>
      <c r="K64" s="90"/>
    </row>
    <row r="66" spans="10:11" ht="18.75" customHeight="1">
      <c r="J66" s="300">
        <v>25</v>
      </c>
      <c r="K66" s="300"/>
    </row>
  </sheetData>
  <mergeCells count="6">
    <mergeCell ref="J66:K66"/>
    <mergeCell ref="H1:K1"/>
    <mergeCell ref="H2:K2"/>
    <mergeCell ref="H3:K3"/>
    <mergeCell ref="J33:K33"/>
    <mergeCell ref="H34:K34"/>
  </mergeCells>
  <phoneticPr fontId="43"/>
  <conditionalFormatting sqref="F2:F30 F32:F33 F35:F63">
    <cfRule type="expression" dxfId="14" priority="2">
      <formula>$D2=1</formula>
    </cfRule>
  </conditionalFormatting>
  <conditionalFormatting sqref="F31">
    <cfRule type="expression" dxfId="13" priority="1">
      <formula>$E31="式"</formula>
    </cfRule>
  </conditionalFormatting>
  <conditionalFormatting sqref="F64">
    <cfRule type="expression" dxfId="12" priority="3">
      <formula>$E64="式"</formula>
    </cfRule>
  </conditionalFormatting>
  <conditionalFormatting sqref="F65:F66">
    <cfRule type="expression" dxfId="11" priority="6">
      <formula>$D65=1</formula>
    </cfRule>
  </conditionalFormatting>
  <conditionalFormatting sqref="K9 K11">
    <cfRule type="expression" dxfId="10" priority="5">
      <formula>$K9=1</formula>
    </cfRule>
  </conditionalFormatting>
  <conditionalFormatting sqref="K44 K46">
    <cfRule type="expression" dxfId="9" priority="4">
      <formula>$K44=1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  <rowBreaks count="1" manualBreakCount="1">
    <brk id="33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66"/>
  <sheetViews>
    <sheetView view="pageBreakPreview" zoomScaleNormal="100" zoomScaleSheetLayoutView="100" workbookViewId="0"/>
  </sheetViews>
  <sheetFormatPr defaultColWidth="9" defaultRowHeight="18.75" customHeight="1"/>
  <cols>
    <col min="1" max="1" width="4.375" style="2" customWidth="1"/>
    <col min="2" max="2" width="21.125" style="2" customWidth="1"/>
    <col min="3" max="3" width="20.625" style="2" customWidth="1"/>
    <col min="4" max="4" width="7.125" style="3" customWidth="1"/>
    <col min="5" max="5" width="4.625" style="1" customWidth="1"/>
    <col min="6" max="6" width="8.25" style="4" customWidth="1"/>
    <col min="7" max="7" width="11.625" style="4" customWidth="1"/>
    <col min="8" max="8" width="4" style="2" customWidth="1"/>
    <col min="9" max="9" width="8.375" style="2" customWidth="1"/>
    <col min="10" max="10" width="2" style="2" customWidth="1"/>
    <col min="11" max="11" width="4.125" style="2" customWidth="1"/>
    <col min="12" max="16384" width="9" style="2"/>
  </cols>
  <sheetData>
    <row r="1" spans="1:11" s="1" customFormat="1" ht="37.5" customHeight="1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9" t="s">
        <v>5</v>
      </c>
      <c r="G1" s="9" t="s">
        <v>6</v>
      </c>
      <c r="H1" s="301" t="s">
        <v>7</v>
      </c>
      <c r="I1" s="334"/>
      <c r="J1" s="334"/>
      <c r="K1" s="303"/>
    </row>
    <row r="2" spans="1:11" ht="24.75" customHeight="1">
      <c r="A2" s="16"/>
      <c r="B2" s="19"/>
      <c r="C2" s="19"/>
      <c r="D2" s="17"/>
      <c r="E2" s="25"/>
      <c r="F2" s="18"/>
      <c r="G2" s="18"/>
      <c r="H2" s="52"/>
      <c r="I2" s="29"/>
      <c r="J2" s="29"/>
      <c r="K2" s="50"/>
    </row>
    <row r="3" spans="1:11" ht="24.75" customHeight="1">
      <c r="A3" s="12" t="s">
        <v>203</v>
      </c>
      <c r="B3" s="30" t="s">
        <v>9</v>
      </c>
      <c r="C3" s="42"/>
      <c r="D3" s="14"/>
      <c r="E3" s="12"/>
      <c r="F3" s="15"/>
      <c r="G3" s="15"/>
      <c r="H3" s="60"/>
      <c r="I3" s="36"/>
      <c r="J3" s="36"/>
      <c r="K3" s="53"/>
    </row>
    <row r="4" spans="1:11" ht="24.75" customHeight="1">
      <c r="A4" s="25"/>
      <c r="B4" s="100"/>
      <c r="C4" s="19"/>
      <c r="D4" s="17"/>
      <c r="E4" s="16"/>
      <c r="F4" s="18"/>
      <c r="G4" s="18"/>
      <c r="H4" s="101"/>
      <c r="I4" s="102"/>
      <c r="J4" s="103"/>
      <c r="K4" s="104"/>
    </row>
    <row r="5" spans="1:11" ht="24.75" customHeight="1">
      <c r="A5" s="12" t="s">
        <v>10</v>
      </c>
      <c r="B5" s="11" t="s">
        <v>11</v>
      </c>
      <c r="C5" s="42"/>
      <c r="D5" s="14"/>
      <c r="E5" s="48"/>
      <c r="F5" s="15"/>
      <c r="G5" s="15"/>
      <c r="H5" s="51"/>
      <c r="I5" s="105"/>
      <c r="J5" s="106"/>
      <c r="K5" s="53"/>
    </row>
    <row r="6" spans="1:11" s="158" customFormat="1" ht="24.75" customHeight="1">
      <c r="A6" s="153"/>
      <c r="B6" s="154"/>
      <c r="C6" s="154" t="s">
        <v>318</v>
      </c>
      <c r="D6" s="155"/>
      <c r="E6" s="156"/>
      <c r="F6" s="157"/>
      <c r="G6" s="157"/>
      <c r="H6" s="335"/>
      <c r="I6" s="336"/>
      <c r="J6" s="336"/>
      <c r="K6" s="337"/>
    </row>
    <row r="7" spans="1:11" s="158" customFormat="1" ht="24.75" customHeight="1">
      <c r="A7" s="161"/>
      <c r="B7" s="163" t="s">
        <v>192</v>
      </c>
      <c r="C7" s="159" t="s">
        <v>132</v>
      </c>
      <c r="D7" s="160">
        <v>1</v>
      </c>
      <c r="E7" s="161" t="s">
        <v>8</v>
      </c>
      <c r="F7" s="162"/>
      <c r="G7" s="162"/>
      <c r="H7" s="338"/>
      <c r="I7" s="339"/>
      <c r="J7" s="339"/>
      <c r="K7" s="340"/>
    </row>
    <row r="8" spans="1:11" ht="24.75" customHeight="1">
      <c r="A8" s="27"/>
      <c r="B8" s="19"/>
      <c r="C8" s="19"/>
      <c r="D8" s="17"/>
      <c r="E8" s="25"/>
      <c r="F8" s="18"/>
      <c r="G8" s="18"/>
      <c r="H8" s="335"/>
      <c r="I8" s="336"/>
      <c r="J8" s="336"/>
      <c r="K8" s="337"/>
    </row>
    <row r="9" spans="1:11" ht="24.75" customHeight="1">
      <c r="A9" s="12"/>
      <c r="B9" s="13" t="s">
        <v>307</v>
      </c>
      <c r="C9" s="42"/>
      <c r="D9" s="160">
        <v>1</v>
      </c>
      <c r="E9" s="161" t="s">
        <v>8</v>
      </c>
      <c r="F9" s="15"/>
      <c r="G9" s="162"/>
      <c r="H9" s="347"/>
      <c r="I9" s="348"/>
      <c r="J9" s="349"/>
      <c r="K9" s="350"/>
    </row>
    <row r="10" spans="1:11" s="158" customFormat="1" ht="24.75" customHeight="1">
      <c r="A10" s="153"/>
      <c r="B10" s="199"/>
      <c r="C10" s="164" t="s">
        <v>308</v>
      </c>
      <c r="D10" s="17"/>
      <c r="E10" s="25"/>
      <c r="F10" s="18"/>
      <c r="G10" s="124"/>
      <c r="H10" s="285"/>
      <c r="I10" s="286"/>
      <c r="J10" s="286"/>
      <c r="K10" s="287"/>
    </row>
    <row r="11" spans="1:11" s="158" customFormat="1" ht="24.75" customHeight="1">
      <c r="A11" s="161"/>
      <c r="B11" s="163" t="s">
        <v>195</v>
      </c>
      <c r="C11" s="42" t="s">
        <v>196</v>
      </c>
      <c r="D11" s="14">
        <v>1</v>
      </c>
      <c r="E11" s="12" t="s">
        <v>8</v>
      </c>
      <c r="F11" s="15"/>
      <c r="G11" s="15"/>
      <c r="H11" s="344"/>
      <c r="I11" s="345"/>
      <c r="J11" s="345"/>
      <c r="K11" s="346"/>
    </row>
    <row r="12" spans="1:11" s="158" customFormat="1" ht="24.75" customHeight="1">
      <c r="A12" s="153"/>
      <c r="B12" s="154"/>
      <c r="C12" s="154"/>
      <c r="D12" s="155"/>
      <c r="E12" s="156"/>
      <c r="F12" s="157"/>
      <c r="G12" s="157"/>
      <c r="H12" s="341"/>
      <c r="I12" s="342"/>
      <c r="J12" s="342"/>
      <c r="K12" s="343"/>
    </row>
    <row r="13" spans="1:11" s="158" customFormat="1" ht="24.75" customHeight="1">
      <c r="A13" s="161"/>
      <c r="B13" s="163" t="s">
        <v>309</v>
      </c>
      <c r="C13" s="159"/>
      <c r="D13" s="160">
        <v>1</v>
      </c>
      <c r="E13" s="161" t="s">
        <v>8</v>
      </c>
      <c r="F13" s="162"/>
      <c r="G13" s="162"/>
      <c r="H13" s="338"/>
      <c r="I13" s="339"/>
      <c r="J13" s="339"/>
      <c r="K13" s="340"/>
    </row>
    <row r="14" spans="1:11" s="158" customFormat="1" ht="24.75" customHeight="1">
      <c r="A14" s="16"/>
      <c r="B14" s="154"/>
      <c r="C14" s="164" t="s">
        <v>329</v>
      </c>
      <c r="D14" s="155"/>
      <c r="E14" s="156"/>
      <c r="F14" s="157"/>
      <c r="G14" s="157"/>
      <c r="H14" s="341"/>
      <c r="I14" s="342"/>
      <c r="J14" s="342"/>
      <c r="K14" s="343"/>
    </row>
    <row r="15" spans="1:11" s="158" customFormat="1" ht="24.75" customHeight="1">
      <c r="A15" s="12"/>
      <c r="B15" s="163" t="s">
        <v>193</v>
      </c>
      <c r="C15" s="159" t="s">
        <v>194</v>
      </c>
      <c r="D15" s="160">
        <v>1</v>
      </c>
      <c r="E15" s="161" t="s">
        <v>8</v>
      </c>
      <c r="F15" s="162"/>
      <c r="G15" s="162"/>
      <c r="H15" s="351"/>
      <c r="I15" s="352"/>
      <c r="J15" s="352"/>
      <c r="K15" s="353"/>
    </row>
    <row r="16" spans="1:11" ht="24.75" customHeight="1">
      <c r="A16" s="27"/>
      <c r="B16" s="32"/>
      <c r="C16" s="19"/>
      <c r="D16" s="17"/>
      <c r="E16" s="25"/>
      <c r="F16" s="18"/>
      <c r="G16" s="124"/>
      <c r="H16" s="341"/>
      <c r="I16" s="342"/>
      <c r="J16" s="342"/>
      <c r="K16" s="343"/>
    </row>
    <row r="17" spans="1:11" ht="24.75" customHeight="1">
      <c r="A17" s="12"/>
      <c r="B17" s="163" t="s">
        <v>309</v>
      </c>
      <c r="C17" s="42"/>
      <c r="D17" s="160">
        <v>1</v>
      </c>
      <c r="E17" s="161" t="s">
        <v>8</v>
      </c>
      <c r="F17" s="15"/>
      <c r="G17" s="162"/>
      <c r="H17" s="351"/>
      <c r="I17" s="352"/>
      <c r="J17" s="352"/>
      <c r="K17" s="353"/>
    </row>
    <row r="18" spans="1:11" s="158" customFormat="1" ht="24.75" customHeight="1">
      <c r="A18" s="165"/>
      <c r="B18" s="166"/>
      <c r="C18" s="154"/>
      <c r="D18" s="155"/>
      <c r="E18" s="156"/>
      <c r="F18" s="157"/>
      <c r="G18" s="157"/>
      <c r="H18" s="335"/>
      <c r="I18" s="336"/>
      <c r="J18" s="336"/>
      <c r="K18" s="337"/>
    </row>
    <row r="19" spans="1:11" s="158" customFormat="1" ht="24.75" customHeight="1">
      <c r="A19" s="161"/>
      <c r="B19" s="167" t="s">
        <v>310</v>
      </c>
      <c r="C19" s="159" t="s">
        <v>198</v>
      </c>
      <c r="D19" s="14">
        <v>1</v>
      </c>
      <c r="E19" s="12" t="s">
        <v>8</v>
      </c>
      <c r="F19" s="162"/>
      <c r="G19" s="15"/>
      <c r="H19" s="338"/>
      <c r="I19" s="339"/>
      <c r="J19" s="339"/>
      <c r="K19" s="340"/>
    </row>
    <row r="20" spans="1:11" ht="24.75" customHeight="1">
      <c r="A20" s="16"/>
      <c r="B20" s="19"/>
      <c r="C20" s="19"/>
      <c r="D20" s="17"/>
      <c r="E20" s="25"/>
      <c r="F20" s="18"/>
      <c r="G20" s="18"/>
      <c r="H20" s="341"/>
      <c r="I20" s="342"/>
      <c r="J20" s="342"/>
      <c r="K20" s="343"/>
    </row>
    <row r="21" spans="1:11" ht="24.75" customHeight="1">
      <c r="A21" s="12"/>
      <c r="B21" s="163" t="s">
        <v>309</v>
      </c>
      <c r="C21" s="42"/>
      <c r="D21" s="160">
        <v>1</v>
      </c>
      <c r="E21" s="161" t="s">
        <v>8</v>
      </c>
      <c r="F21" s="15"/>
      <c r="G21" s="15"/>
      <c r="H21" s="338"/>
      <c r="I21" s="339"/>
      <c r="J21" s="339"/>
      <c r="K21" s="340"/>
    </row>
    <row r="22" spans="1:11" ht="24.75" customHeight="1">
      <c r="A22" s="153"/>
      <c r="B22" s="19"/>
      <c r="C22" s="149"/>
      <c r="D22" s="17"/>
      <c r="E22" s="25"/>
      <c r="F22" s="18"/>
      <c r="G22" s="124"/>
      <c r="H22" s="285"/>
      <c r="I22" s="286"/>
      <c r="J22" s="286"/>
      <c r="K22" s="287"/>
    </row>
    <row r="23" spans="1:11" ht="24.75" customHeight="1">
      <c r="A23" s="161"/>
      <c r="B23" s="43" t="s">
        <v>197</v>
      </c>
      <c r="C23" s="42" t="s">
        <v>319</v>
      </c>
      <c r="D23" s="14">
        <v>1</v>
      </c>
      <c r="E23" s="12" t="s">
        <v>8</v>
      </c>
      <c r="F23" s="15"/>
      <c r="G23" s="15"/>
      <c r="H23" s="344"/>
      <c r="I23" s="345"/>
      <c r="J23" s="345"/>
      <c r="K23" s="346"/>
    </row>
    <row r="24" spans="1:11" ht="24.75" customHeight="1">
      <c r="A24" s="27"/>
      <c r="B24" s="32"/>
      <c r="C24" s="19"/>
      <c r="D24" s="17"/>
      <c r="E24" s="16"/>
      <c r="F24" s="18"/>
      <c r="G24" s="124"/>
      <c r="H24" s="285"/>
      <c r="I24" s="286"/>
      <c r="J24" s="286"/>
      <c r="K24" s="287"/>
    </row>
    <row r="25" spans="1:11" ht="24.75" customHeight="1">
      <c r="A25" s="12"/>
      <c r="B25" s="163" t="s">
        <v>309</v>
      </c>
      <c r="C25" s="42"/>
      <c r="D25" s="14">
        <v>1</v>
      </c>
      <c r="E25" s="12" t="s">
        <v>8</v>
      </c>
      <c r="F25" s="15"/>
      <c r="G25" s="15"/>
      <c r="H25" s="354"/>
      <c r="I25" s="355"/>
      <c r="J25" s="36"/>
      <c r="K25" s="37"/>
    </row>
    <row r="26" spans="1:11" ht="24.75" customHeight="1">
      <c r="A26" s="27"/>
      <c r="B26" s="19"/>
      <c r="C26" s="19"/>
      <c r="D26" s="17"/>
      <c r="E26" s="16"/>
      <c r="F26" s="18"/>
      <c r="G26" s="18"/>
      <c r="H26" s="285"/>
      <c r="I26" s="286"/>
      <c r="J26" s="286"/>
      <c r="K26" s="287"/>
    </row>
    <row r="27" spans="1:11" ht="24.75" customHeight="1">
      <c r="A27" s="12"/>
      <c r="B27" s="114" t="s">
        <v>320</v>
      </c>
      <c r="C27" s="42"/>
      <c r="D27" s="14">
        <v>1</v>
      </c>
      <c r="E27" s="12" t="s">
        <v>8</v>
      </c>
      <c r="F27" s="15"/>
      <c r="G27" s="162"/>
      <c r="H27" s="288"/>
      <c r="I27" s="356"/>
      <c r="J27" s="356"/>
      <c r="K27" s="357"/>
    </row>
    <row r="28" spans="1:11" ht="24.75" customHeight="1">
      <c r="A28" s="16"/>
      <c r="B28" s="19"/>
      <c r="C28" s="19"/>
      <c r="D28" s="17"/>
      <c r="E28" s="25"/>
      <c r="F28" s="18"/>
      <c r="G28" s="18"/>
      <c r="H28" s="214"/>
      <c r="I28" s="215"/>
      <c r="J28" s="215"/>
      <c r="K28" s="216"/>
    </row>
    <row r="29" spans="1:11" ht="24.75" customHeight="1">
      <c r="A29" s="12"/>
      <c r="B29" s="13" t="s">
        <v>321</v>
      </c>
      <c r="C29" s="42" t="s">
        <v>306</v>
      </c>
      <c r="D29" s="14">
        <v>1</v>
      </c>
      <c r="E29" s="12" t="s">
        <v>8</v>
      </c>
      <c r="F29" s="15"/>
      <c r="G29" s="162"/>
      <c r="H29" s="288"/>
      <c r="I29" s="356"/>
      <c r="J29" s="356"/>
      <c r="K29" s="357"/>
    </row>
    <row r="30" spans="1:11" ht="24.75" customHeight="1">
      <c r="A30" s="16"/>
      <c r="B30" s="19"/>
      <c r="C30" s="19"/>
      <c r="D30" s="17"/>
      <c r="E30" s="25"/>
      <c r="F30" s="18"/>
      <c r="G30" s="18"/>
      <c r="H30" s="285"/>
      <c r="I30" s="286"/>
      <c r="J30" s="286"/>
      <c r="K30" s="287"/>
    </row>
    <row r="31" spans="1:11" ht="24.75" customHeight="1">
      <c r="A31" s="12"/>
      <c r="B31" s="13" t="s">
        <v>133</v>
      </c>
      <c r="C31" s="42"/>
      <c r="D31" s="14">
        <v>1</v>
      </c>
      <c r="E31" s="12" t="s">
        <v>8</v>
      </c>
      <c r="F31" s="15"/>
      <c r="G31" s="15"/>
      <c r="H31" s="311"/>
      <c r="I31" s="362"/>
      <c r="J31" s="363"/>
      <c r="K31" s="364"/>
    </row>
    <row r="32" spans="1:11" ht="18.75" customHeight="1">
      <c r="A32" s="20"/>
      <c r="B32" s="20"/>
      <c r="C32" s="20"/>
      <c r="D32" s="21"/>
      <c r="E32" s="22"/>
      <c r="F32" s="45"/>
      <c r="G32" s="45"/>
      <c r="H32" s="20"/>
      <c r="I32" s="20"/>
      <c r="J32" s="20"/>
      <c r="K32" s="20"/>
    </row>
    <row r="33" spans="1:11" ht="18.75" customHeight="1">
      <c r="A33" s="20"/>
      <c r="B33" s="20"/>
      <c r="C33" s="20"/>
      <c r="D33" s="21"/>
      <c r="E33" s="22"/>
      <c r="F33" s="45"/>
      <c r="G33" s="45"/>
      <c r="H33" s="23"/>
      <c r="I33" s="46"/>
      <c r="J33" s="295">
        <v>26</v>
      </c>
      <c r="K33" s="295"/>
    </row>
    <row r="34" spans="1:11" s="1" customFormat="1" ht="37.5" customHeight="1">
      <c r="A34" s="9" t="s">
        <v>0</v>
      </c>
      <c r="B34" s="9" t="s">
        <v>1</v>
      </c>
      <c r="C34" s="9" t="s">
        <v>2</v>
      </c>
      <c r="D34" s="10" t="s">
        <v>3</v>
      </c>
      <c r="E34" s="9" t="s">
        <v>4</v>
      </c>
      <c r="F34" s="9" t="s">
        <v>5</v>
      </c>
      <c r="G34" s="9" t="s">
        <v>6</v>
      </c>
      <c r="H34" s="301" t="s">
        <v>7</v>
      </c>
      <c r="I34" s="302"/>
      <c r="J34" s="302"/>
      <c r="K34" s="303"/>
    </row>
    <row r="35" spans="1:11" ht="24.75" customHeight="1">
      <c r="A35" s="16"/>
      <c r="B35" s="32"/>
      <c r="C35" s="19"/>
      <c r="D35" s="17"/>
      <c r="E35" s="25"/>
      <c r="F35" s="18"/>
      <c r="G35" s="124"/>
      <c r="H35" s="256"/>
      <c r="I35" s="259"/>
      <c r="J35" s="259"/>
      <c r="K35" s="260"/>
    </row>
    <row r="36" spans="1:11" ht="24.75" customHeight="1">
      <c r="A36" s="12"/>
      <c r="B36" s="11" t="s">
        <v>134</v>
      </c>
      <c r="C36" s="42" t="s">
        <v>199</v>
      </c>
      <c r="D36" s="14">
        <v>1</v>
      </c>
      <c r="E36" s="12" t="s">
        <v>8</v>
      </c>
      <c r="F36" s="15"/>
      <c r="G36" s="162"/>
      <c r="H36" s="251"/>
      <c r="I36" s="252"/>
      <c r="J36" s="127"/>
      <c r="K36" s="37"/>
    </row>
    <row r="37" spans="1:11" ht="24.75" customHeight="1">
      <c r="A37" s="16"/>
      <c r="B37" s="19"/>
      <c r="C37" s="19"/>
      <c r="D37" s="17"/>
      <c r="E37" s="25"/>
      <c r="F37" s="18"/>
      <c r="G37" s="124"/>
      <c r="H37" s="358"/>
      <c r="I37" s="359"/>
      <c r="J37" s="359"/>
      <c r="K37" s="360"/>
    </row>
    <row r="38" spans="1:11" ht="24.75" customHeight="1">
      <c r="A38" s="12"/>
      <c r="B38" s="11" t="s">
        <v>134</v>
      </c>
      <c r="C38" s="42" t="s">
        <v>135</v>
      </c>
      <c r="D38" s="14">
        <v>1</v>
      </c>
      <c r="E38" s="12" t="s">
        <v>8</v>
      </c>
      <c r="F38" s="15"/>
      <c r="G38" s="15"/>
      <c r="H38" s="354"/>
      <c r="I38" s="361"/>
      <c r="J38" s="36"/>
      <c r="K38" s="37"/>
    </row>
    <row r="39" spans="1:11" ht="24.75" customHeight="1">
      <c r="A39" s="16"/>
      <c r="B39" s="19"/>
      <c r="C39" s="19"/>
      <c r="D39" s="17"/>
      <c r="E39" s="16"/>
      <c r="F39" s="18"/>
      <c r="G39" s="124"/>
      <c r="H39" s="110"/>
      <c r="I39" s="102"/>
      <c r="J39" s="103"/>
      <c r="K39" s="104"/>
    </row>
    <row r="40" spans="1:11" ht="24.75" customHeight="1">
      <c r="A40" s="12"/>
      <c r="B40" s="47" t="s">
        <v>21</v>
      </c>
      <c r="C40" s="42"/>
      <c r="D40" s="14"/>
      <c r="E40" s="12"/>
      <c r="F40" s="15"/>
      <c r="G40" s="15"/>
      <c r="H40" s="51"/>
      <c r="I40" s="119"/>
      <c r="J40" s="116"/>
      <c r="K40" s="117"/>
    </row>
    <row r="41" spans="1:11" ht="24.75" customHeight="1">
      <c r="A41" s="16"/>
      <c r="B41" s="19"/>
      <c r="C41" s="19"/>
      <c r="D41" s="17"/>
      <c r="E41" s="25"/>
      <c r="F41" s="18"/>
      <c r="G41" s="18"/>
      <c r="H41" s="110"/>
      <c r="I41" s="102"/>
      <c r="J41" s="103"/>
      <c r="K41" s="104"/>
    </row>
    <row r="42" spans="1:11" ht="24.75" customHeight="1">
      <c r="A42" s="12"/>
      <c r="B42" s="11"/>
      <c r="C42" s="42"/>
      <c r="D42" s="14"/>
      <c r="E42" s="12"/>
      <c r="F42" s="15"/>
      <c r="G42" s="15"/>
      <c r="H42" s="51"/>
      <c r="I42" s="119"/>
      <c r="J42" s="116"/>
      <c r="K42" s="117"/>
    </row>
    <row r="43" spans="1:11" ht="24.75" customHeight="1">
      <c r="A43" s="16"/>
      <c r="B43" s="19"/>
      <c r="C43" s="19"/>
      <c r="D43" s="17"/>
      <c r="E43" s="25"/>
      <c r="F43" s="18"/>
      <c r="G43" s="18"/>
      <c r="H43" s="110"/>
      <c r="I43" s="102"/>
      <c r="J43" s="103"/>
      <c r="K43" s="104"/>
    </row>
    <row r="44" spans="1:11" ht="24.75" customHeight="1">
      <c r="A44" s="12" t="s">
        <v>12</v>
      </c>
      <c r="B44" s="11" t="s">
        <v>13</v>
      </c>
      <c r="C44" s="42"/>
      <c r="D44" s="14"/>
      <c r="E44" s="48"/>
      <c r="F44" s="15"/>
      <c r="G44" s="15"/>
      <c r="H44" s="110"/>
      <c r="I44" s="111"/>
      <c r="J44" s="112"/>
      <c r="K44" s="113"/>
    </row>
    <row r="45" spans="1:11" ht="24.75" customHeight="1">
      <c r="A45" s="27"/>
      <c r="B45" s="32"/>
      <c r="C45" s="19"/>
      <c r="D45" s="17"/>
      <c r="E45" s="25"/>
      <c r="F45" s="18"/>
      <c r="G45" s="124"/>
      <c r="H45" s="256"/>
      <c r="I45" s="259"/>
      <c r="J45" s="259"/>
      <c r="K45" s="260"/>
    </row>
    <row r="46" spans="1:11" ht="24.75" customHeight="1">
      <c r="A46" s="12"/>
      <c r="B46" s="114" t="s">
        <v>136</v>
      </c>
      <c r="C46" s="42" t="s">
        <v>199</v>
      </c>
      <c r="D46" s="14">
        <v>1</v>
      </c>
      <c r="E46" s="12" t="s">
        <v>8</v>
      </c>
      <c r="F46" s="15"/>
      <c r="G46" s="162"/>
      <c r="H46" s="251"/>
      <c r="I46" s="252"/>
      <c r="J46" s="127"/>
      <c r="K46" s="37"/>
    </row>
    <row r="47" spans="1:11" ht="24.75" customHeight="1">
      <c r="A47" s="27"/>
      <c r="B47" s="32"/>
      <c r="C47" s="19"/>
      <c r="D47" s="17"/>
      <c r="E47" s="16"/>
      <c r="F47" s="18"/>
      <c r="G47" s="124"/>
      <c r="H47" s="358"/>
      <c r="I47" s="359"/>
      <c r="J47" s="359"/>
      <c r="K47" s="360"/>
    </row>
    <row r="48" spans="1:11" ht="24.75" customHeight="1">
      <c r="A48" s="12"/>
      <c r="B48" s="114" t="s">
        <v>136</v>
      </c>
      <c r="C48" s="42" t="s">
        <v>135</v>
      </c>
      <c r="D48" s="14">
        <v>1</v>
      </c>
      <c r="E48" s="12" t="s">
        <v>8</v>
      </c>
      <c r="F48" s="15"/>
      <c r="G48" s="15"/>
      <c r="H48" s="354"/>
      <c r="I48" s="361"/>
      <c r="J48" s="36"/>
      <c r="K48" s="37"/>
    </row>
    <row r="49" spans="1:11" ht="24.75" customHeight="1">
      <c r="A49" s="27"/>
      <c r="B49" s="32"/>
      <c r="C49" s="19"/>
      <c r="D49" s="17"/>
      <c r="E49" s="25"/>
      <c r="F49" s="18"/>
      <c r="G49" s="124"/>
      <c r="H49" s="110"/>
      <c r="I49" s="102"/>
      <c r="J49" s="103"/>
      <c r="K49" s="104"/>
    </row>
    <row r="50" spans="1:11" ht="24.75" customHeight="1">
      <c r="A50" s="12"/>
      <c r="B50" s="47" t="s">
        <v>21</v>
      </c>
      <c r="C50" s="42"/>
      <c r="D50" s="14"/>
      <c r="E50" s="12"/>
      <c r="F50" s="15"/>
      <c r="G50" s="15"/>
      <c r="H50" s="51"/>
      <c r="I50" s="115"/>
      <c r="J50" s="116"/>
      <c r="K50" s="117"/>
    </row>
    <row r="51" spans="1:11" ht="24.75" customHeight="1">
      <c r="A51" s="27"/>
      <c r="B51" s="32"/>
      <c r="C51" s="19"/>
      <c r="D51" s="17"/>
      <c r="E51" s="16"/>
      <c r="F51" s="18"/>
      <c r="G51" s="18"/>
      <c r="H51" s="110"/>
      <c r="I51" s="102"/>
      <c r="J51" s="103"/>
      <c r="K51" s="104"/>
    </row>
    <row r="52" spans="1:11" ht="24.75" customHeight="1">
      <c r="A52" s="12"/>
      <c r="B52" s="114"/>
      <c r="C52" s="42"/>
      <c r="D52" s="14"/>
      <c r="E52" s="12"/>
      <c r="F52" s="15"/>
      <c r="G52" s="15"/>
      <c r="H52" s="51"/>
      <c r="I52" s="118"/>
      <c r="J52" s="116"/>
      <c r="K52" s="117"/>
    </row>
    <row r="53" spans="1:11" ht="24.75" customHeight="1">
      <c r="A53" s="16"/>
      <c r="B53" s="19"/>
      <c r="C53" s="19"/>
      <c r="D53" s="17"/>
      <c r="E53" s="25"/>
      <c r="F53" s="18"/>
      <c r="G53" s="18"/>
      <c r="H53" s="52"/>
      <c r="I53" s="29"/>
      <c r="J53" s="29"/>
      <c r="K53" s="50"/>
    </row>
    <row r="54" spans="1:11" ht="24.75" customHeight="1">
      <c r="A54" s="12" t="s">
        <v>14</v>
      </c>
      <c r="B54" s="11" t="s">
        <v>15</v>
      </c>
      <c r="C54" s="42"/>
      <c r="D54" s="14"/>
      <c r="E54" s="12"/>
      <c r="F54" s="15"/>
      <c r="G54" s="15"/>
      <c r="H54" s="49"/>
      <c r="I54" s="36"/>
      <c r="J54" s="36"/>
      <c r="K54" s="53"/>
    </row>
    <row r="55" spans="1:11" ht="24.75" customHeight="1">
      <c r="A55" s="16"/>
      <c r="B55" s="19"/>
      <c r="C55" s="19"/>
      <c r="D55" s="17"/>
      <c r="E55" s="16"/>
      <c r="F55" s="18"/>
      <c r="G55" s="124"/>
      <c r="H55" s="358"/>
      <c r="I55" s="359"/>
      <c r="J55" s="359"/>
      <c r="K55" s="360"/>
    </row>
    <row r="56" spans="1:11" ht="24.75" customHeight="1">
      <c r="A56" s="12"/>
      <c r="B56" s="114" t="s">
        <v>137</v>
      </c>
      <c r="C56" s="42"/>
      <c r="D56" s="14">
        <v>1</v>
      </c>
      <c r="E56" s="12" t="s">
        <v>8</v>
      </c>
      <c r="F56" s="15"/>
      <c r="G56" s="15"/>
      <c r="H56" s="365"/>
      <c r="I56" s="366"/>
      <c r="J56" s="36"/>
      <c r="K56" s="37"/>
    </row>
    <row r="57" spans="1:11" ht="24.75" customHeight="1">
      <c r="A57" s="16"/>
      <c r="B57" s="19"/>
      <c r="C57" s="19"/>
      <c r="D57" s="17"/>
      <c r="E57" s="25"/>
      <c r="F57" s="18"/>
      <c r="G57" s="124"/>
      <c r="H57" s="107"/>
      <c r="I57" s="367"/>
      <c r="J57" s="367"/>
      <c r="K57" s="368"/>
    </row>
    <row r="58" spans="1:11" ht="24.75" customHeight="1">
      <c r="A58" s="12"/>
      <c r="B58" s="47" t="s">
        <v>21</v>
      </c>
      <c r="C58" s="42"/>
      <c r="D58" s="14"/>
      <c r="E58" s="12"/>
      <c r="F58" s="15"/>
      <c r="G58" s="15"/>
      <c r="H58" s="108"/>
      <c r="I58" s="109"/>
      <c r="J58" s="106"/>
      <c r="K58" s="53"/>
    </row>
    <row r="59" spans="1:11" ht="24.75" customHeight="1">
      <c r="A59" s="27"/>
      <c r="B59" s="32"/>
      <c r="C59" s="19"/>
      <c r="D59" s="17"/>
      <c r="E59" s="25"/>
      <c r="F59" s="18"/>
      <c r="G59" s="18"/>
      <c r="H59" s="110"/>
      <c r="I59" s="102"/>
      <c r="J59" s="103"/>
      <c r="K59" s="104"/>
    </row>
    <row r="60" spans="1:11" ht="24.75" customHeight="1">
      <c r="A60" s="12"/>
      <c r="B60" s="13"/>
      <c r="C60" s="42"/>
      <c r="D60" s="14"/>
      <c r="E60" s="12"/>
      <c r="F60" s="15"/>
      <c r="G60" s="15"/>
      <c r="H60" s="51"/>
      <c r="I60" s="119"/>
      <c r="J60" s="116"/>
      <c r="K60" s="117"/>
    </row>
    <row r="61" spans="1:11" ht="24.75" customHeight="1">
      <c r="A61" s="16"/>
      <c r="B61" s="19"/>
      <c r="C61" s="19"/>
      <c r="D61" s="17"/>
      <c r="E61" s="16"/>
      <c r="F61" s="18"/>
      <c r="G61" s="18"/>
      <c r="H61" s="285"/>
      <c r="I61" s="286"/>
      <c r="J61" s="286"/>
      <c r="K61" s="287"/>
    </row>
    <row r="62" spans="1:11" ht="24.75" customHeight="1">
      <c r="A62" s="12"/>
      <c r="B62" s="114"/>
      <c r="C62" s="42"/>
      <c r="D62" s="14"/>
      <c r="E62" s="12"/>
      <c r="F62" s="15"/>
      <c r="G62" s="162"/>
      <c r="H62" s="288"/>
      <c r="I62" s="356"/>
      <c r="J62" s="356"/>
      <c r="K62" s="357"/>
    </row>
    <row r="63" spans="1:11" ht="24.75" customHeight="1">
      <c r="A63" s="16"/>
      <c r="B63" s="19"/>
      <c r="C63" s="19"/>
      <c r="D63" s="17"/>
      <c r="E63" s="25"/>
      <c r="F63" s="18"/>
      <c r="G63" s="18"/>
      <c r="H63" s="101"/>
      <c r="I63" s="102"/>
      <c r="J63" s="103"/>
      <c r="K63" s="104"/>
    </row>
    <row r="64" spans="1:11" ht="24.75" customHeight="1">
      <c r="A64" s="12"/>
      <c r="B64" s="13"/>
      <c r="C64" s="42"/>
      <c r="D64" s="14"/>
      <c r="E64" s="12"/>
      <c r="F64" s="15"/>
      <c r="G64" s="15"/>
      <c r="H64" s="120"/>
      <c r="I64" s="119"/>
      <c r="J64" s="116"/>
      <c r="K64" s="117"/>
    </row>
    <row r="65" spans="1:11" ht="18.75" customHeight="1">
      <c r="A65" s="20"/>
      <c r="B65" s="20"/>
      <c r="C65" s="20"/>
      <c r="D65" s="21"/>
      <c r="E65" s="22"/>
      <c r="F65" s="45"/>
      <c r="G65" s="45"/>
      <c r="H65" s="20"/>
      <c r="I65" s="20"/>
      <c r="J65" s="20"/>
      <c r="K65" s="20"/>
    </row>
    <row r="66" spans="1:11" ht="18.75" customHeight="1">
      <c r="A66" s="20"/>
      <c r="B66" s="20"/>
      <c r="C66" s="20"/>
      <c r="D66" s="21"/>
      <c r="E66" s="22"/>
      <c r="F66" s="45"/>
      <c r="G66" s="45"/>
      <c r="H66" s="23"/>
      <c r="I66" s="46"/>
      <c r="J66" s="295">
        <v>27</v>
      </c>
      <c r="K66" s="295"/>
    </row>
  </sheetData>
  <mergeCells count="43">
    <mergeCell ref="H55:K55"/>
    <mergeCell ref="H56:I56"/>
    <mergeCell ref="I57:K57"/>
    <mergeCell ref="J66:K66"/>
    <mergeCell ref="H47:K47"/>
    <mergeCell ref="H48:I48"/>
    <mergeCell ref="H29:K29"/>
    <mergeCell ref="H35:K35"/>
    <mergeCell ref="H36:I36"/>
    <mergeCell ref="H37:K37"/>
    <mergeCell ref="J33:K33"/>
    <mergeCell ref="H34:K34"/>
    <mergeCell ref="H45:K45"/>
    <mergeCell ref="H46:I46"/>
    <mergeCell ref="H30:K30"/>
    <mergeCell ref="H31:K31"/>
    <mergeCell ref="H38:I38"/>
    <mergeCell ref="H61:K61"/>
    <mergeCell ref="H62:K62"/>
    <mergeCell ref="H24:K24"/>
    <mergeCell ref="H25:I25"/>
    <mergeCell ref="H27:K27"/>
    <mergeCell ref="H26:K26"/>
    <mergeCell ref="H28:K28"/>
    <mergeCell ref="H23:K23"/>
    <mergeCell ref="H9:K9"/>
    <mergeCell ref="H21:K21"/>
    <mergeCell ref="H20:K20"/>
    <mergeCell ref="H14:K14"/>
    <mergeCell ref="H15:K15"/>
    <mergeCell ref="H17:K17"/>
    <mergeCell ref="H18:K18"/>
    <mergeCell ref="H19:K19"/>
    <mergeCell ref="H16:K16"/>
    <mergeCell ref="H22:K22"/>
    <mergeCell ref="H1:K1"/>
    <mergeCell ref="H6:K6"/>
    <mergeCell ref="H7:K7"/>
    <mergeCell ref="H12:K12"/>
    <mergeCell ref="H13:K13"/>
    <mergeCell ref="H8:K8"/>
    <mergeCell ref="H10:K10"/>
    <mergeCell ref="H11:K11"/>
  </mergeCells>
  <phoneticPr fontId="43"/>
  <conditionalFormatting sqref="F2:F64">
    <cfRule type="expression" dxfId="8" priority="6">
      <formula>$D2=1</formula>
    </cfRule>
  </conditionalFormatting>
  <conditionalFormatting sqref="J11:K11 J25:K25">
    <cfRule type="expression" dxfId="7" priority="288">
      <formula>$K11=1</formula>
    </cfRule>
  </conditionalFormatting>
  <conditionalFormatting sqref="J23:K23">
    <cfRule type="expression" dxfId="6" priority="8">
      <formula>$K23=1</formula>
    </cfRule>
  </conditionalFormatting>
  <conditionalFormatting sqref="J27:K27">
    <cfRule type="expression" dxfId="5" priority="2">
      <formula>$K27=1</formula>
    </cfRule>
  </conditionalFormatting>
  <conditionalFormatting sqref="J29:K29">
    <cfRule type="expression" dxfId="4" priority="1">
      <formula>$K29=1</formula>
    </cfRule>
  </conditionalFormatting>
  <conditionalFormatting sqref="J38:K38">
    <cfRule type="expression" dxfId="3" priority="3">
      <formula>$K38=1</formula>
    </cfRule>
  </conditionalFormatting>
  <conditionalFormatting sqref="J48:K48">
    <cfRule type="expression" dxfId="2" priority="13">
      <formula>$K48=1</formula>
    </cfRule>
  </conditionalFormatting>
  <conditionalFormatting sqref="J56:K56">
    <cfRule type="expression" dxfId="1" priority="18">
      <formula>$K56=1</formula>
    </cfRule>
  </conditionalFormatting>
  <conditionalFormatting sqref="J62:K62">
    <cfRule type="expression" dxfId="0" priority="4">
      <formula>$K62=1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089CC-F7E5-4A05-859C-71718500882A}">
  <dimension ref="A1:K33"/>
  <sheetViews>
    <sheetView showZeros="0" view="pageBreakPreview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148</v>
      </c>
      <c r="B3" s="138" t="s">
        <v>149</v>
      </c>
      <c r="C3" s="73"/>
      <c r="D3" s="74"/>
      <c r="E3" s="72"/>
      <c r="F3" s="75"/>
      <c r="G3" s="75"/>
      <c r="H3" s="245"/>
      <c r="I3" s="246"/>
      <c r="J3" s="246"/>
      <c r="K3" s="247"/>
    </row>
    <row r="4" spans="1:11" ht="24.75" customHeight="1">
      <c r="A4" s="66"/>
      <c r="B4" s="68"/>
      <c r="C4" s="67"/>
      <c r="D4" s="69"/>
      <c r="E4" s="66"/>
      <c r="F4" s="71"/>
      <c r="G4" s="71"/>
      <c r="H4" s="214"/>
      <c r="I4" s="215"/>
      <c r="J4" s="215"/>
      <c r="K4" s="216"/>
    </row>
    <row r="5" spans="1:11" ht="24.75" customHeight="1">
      <c r="A5" s="72"/>
      <c r="B5" s="138" t="s">
        <v>167</v>
      </c>
      <c r="C5" s="28"/>
      <c r="D5" s="74"/>
      <c r="E5" s="48"/>
      <c r="F5" s="75"/>
      <c r="G5" s="75"/>
      <c r="H5" s="239"/>
      <c r="I5" s="240"/>
      <c r="J5" s="76"/>
      <c r="K5" s="77"/>
    </row>
    <row r="6" spans="1:11" ht="24.75" customHeight="1">
      <c r="A6" s="66"/>
      <c r="B6" s="67"/>
      <c r="C6" s="67"/>
      <c r="D6" s="69"/>
      <c r="E6" s="66"/>
      <c r="F6" s="71"/>
      <c r="G6" s="71"/>
      <c r="H6" s="214"/>
      <c r="I6" s="215"/>
      <c r="J6" s="215"/>
      <c r="K6" s="216"/>
    </row>
    <row r="7" spans="1:11" ht="24.75" customHeight="1">
      <c r="A7" s="72"/>
      <c r="B7" s="77" t="s">
        <v>166</v>
      </c>
      <c r="C7" s="41" t="s">
        <v>159</v>
      </c>
      <c r="D7" s="74">
        <v>1688</v>
      </c>
      <c r="E7" s="48" t="s">
        <v>158</v>
      </c>
      <c r="F7" s="75"/>
      <c r="G7" s="75"/>
      <c r="H7" s="239"/>
      <c r="I7" s="240"/>
      <c r="J7" s="76"/>
      <c r="K7" s="77"/>
    </row>
    <row r="8" spans="1:11" ht="24.75" customHeight="1">
      <c r="A8" s="66"/>
      <c r="B8" s="67"/>
      <c r="C8" s="67"/>
      <c r="D8" s="69"/>
      <c r="E8" s="66"/>
      <c r="F8" s="71"/>
      <c r="G8" s="71"/>
      <c r="H8" s="214"/>
      <c r="I8" s="215"/>
      <c r="J8" s="215"/>
      <c r="K8" s="216"/>
    </row>
    <row r="9" spans="1:11" ht="24.75" customHeight="1">
      <c r="A9" s="72"/>
      <c r="B9" s="77" t="s">
        <v>165</v>
      </c>
      <c r="C9" s="41" t="s">
        <v>159</v>
      </c>
      <c r="D9" s="129">
        <v>80.8</v>
      </c>
      <c r="E9" s="72" t="s">
        <v>158</v>
      </c>
      <c r="F9" s="75"/>
      <c r="G9" s="75"/>
      <c r="H9" s="239"/>
      <c r="I9" s="240"/>
      <c r="J9" s="76"/>
      <c r="K9" s="77"/>
    </row>
    <row r="10" spans="1:11" ht="24.75" customHeight="1">
      <c r="A10" s="70"/>
      <c r="B10" s="67"/>
      <c r="C10" s="67"/>
      <c r="D10" s="69"/>
      <c r="E10" s="66"/>
      <c r="F10" s="71"/>
      <c r="G10" s="71"/>
      <c r="H10" s="214"/>
      <c r="I10" s="215"/>
      <c r="J10" s="215"/>
      <c r="K10" s="216"/>
    </row>
    <row r="11" spans="1:11" ht="24.75" customHeight="1">
      <c r="A11" s="72"/>
      <c r="B11" s="77" t="s">
        <v>160</v>
      </c>
      <c r="C11" s="41" t="s">
        <v>159</v>
      </c>
      <c r="D11" s="74">
        <v>363</v>
      </c>
      <c r="E11" s="72" t="s">
        <v>158</v>
      </c>
      <c r="F11" s="75"/>
      <c r="G11" s="75"/>
      <c r="H11" s="239"/>
      <c r="I11" s="240"/>
      <c r="J11" s="76"/>
      <c r="K11" s="77"/>
    </row>
    <row r="12" spans="1:11" ht="24.75" customHeight="1">
      <c r="A12" s="81"/>
      <c r="B12" s="67"/>
      <c r="C12" s="67"/>
      <c r="D12" s="69"/>
      <c r="E12" s="66"/>
      <c r="F12" s="71"/>
      <c r="G12" s="71"/>
      <c r="H12" s="137"/>
      <c r="I12" s="223"/>
      <c r="J12" s="223"/>
      <c r="K12" s="224"/>
    </row>
    <row r="13" spans="1:11" ht="24.75" customHeight="1">
      <c r="A13" s="72"/>
      <c r="B13" s="61" t="s">
        <v>164</v>
      </c>
      <c r="C13" s="82"/>
      <c r="D13" s="129"/>
      <c r="E13" s="72"/>
      <c r="F13" s="75"/>
      <c r="G13" s="75"/>
      <c r="H13" s="51"/>
      <c r="I13" s="136"/>
      <c r="J13" s="76"/>
      <c r="K13" s="77"/>
    </row>
    <row r="14" spans="1:11" ht="24.75" customHeight="1">
      <c r="A14" s="66"/>
      <c r="B14" s="67"/>
      <c r="C14" s="67"/>
      <c r="D14" s="69"/>
      <c r="E14" s="66"/>
      <c r="F14" s="71"/>
      <c r="G14" s="71"/>
      <c r="H14" s="214"/>
      <c r="I14" s="215"/>
      <c r="J14" s="215"/>
      <c r="K14" s="216"/>
    </row>
    <row r="15" spans="1:11" ht="24.75" customHeight="1">
      <c r="A15" s="72"/>
      <c r="B15" s="77" t="s">
        <v>161</v>
      </c>
      <c r="C15" s="82" t="s">
        <v>159</v>
      </c>
      <c r="D15" s="129">
        <v>7.7</v>
      </c>
      <c r="E15" s="72" t="s">
        <v>144</v>
      </c>
      <c r="F15" s="75"/>
      <c r="G15" s="75"/>
      <c r="H15" s="239"/>
      <c r="I15" s="240"/>
      <c r="J15" s="76"/>
      <c r="K15" s="77"/>
    </row>
    <row r="16" spans="1:11" ht="24.75" customHeight="1">
      <c r="A16" s="66"/>
      <c r="B16" s="67"/>
      <c r="C16" s="67" t="s">
        <v>163</v>
      </c>
      <c r="D16" s="69"/>
      <c r="E16" s="66"/>
      <c r="F16" s="71"/>
      <c r="G16" s="71"/>
      <c r="H16" s="214"/>
      <c r="I16" s="215"/>
      <c r="J16" s="215"/>
      <c r="K16" s="216"/>
    </row>
    <row r="17" spans="1:11" ht="24.75" customHeight="1">
      <c r="A17" s="72"/>
      <c r="B17" s="77" t="s">
        <v>160</v>
      </c>
      <c r="C17" s="38" t="s">
        <v>159</v>
      </c>
      <c r="D17" s="74">
        <v>0.8</v>
      </c>
      <c r="E17" s="48" t="s">
        <v>158</v>
      </c>
      <c r="F17" s="75"/>
      <c r="G17" s="75"/>
      <c r="H17" s="239"/>
      <c r="I17" s="240"/>
      <c r="J17" s="76"/>
      <c r="K17" s="77"/>
    </row>
    <row r="18" spans="1:11" ht="24.75" customHeight="1">
      <c r="A18" s="66"/>
      <c r="B18" s="67"/>
      <c r="C18" s="67"/>
      <c r="D18" s="135"/>
      <c r="E18" s="66"/>
      <c r="F18" s="134"/>
      <c r="G18" s="134"/>
      <c r="H18" s="214"/>
      <c r="I18" s="215"/>
      <c r="J18" s="215"/>
      <c r="K18" s="216"/>
    </row>
    <row r="19" spans="1:11" ht="24.75" customHeight="1">
      <c r="A19" s="72"/>
      <c r="B19" s="61" t="s">
        <v>162</v>
      </c>
      <c r="C19" s="38"/>
      <c r="D19" s="39"/>
      <c r="E19" s="48"/>
      <c r="F19" s="75"/>
      <c r="G19" s="75"/>
      <c r="H19" s="239"/>
      <c r="I19" s="240"/>
      <c r="J19" s="76"/>
      <c r="K19" s="77"/>
    </row>
    <row r="20" spans="1:11" ht="24.75" customHeight="1">
      <c r="A20" s="66"/>
      <c r="B20" s="67"/>
      <c r="C20" s="67"/>
      <c r="D20" s="69"/>
      <c r="E20" s="70"/>
      <c r="F20" s="71"/>
      <c r="G20" s="75"/>
      <c r="H20" s="214"/>
      <c r="I20" s="215"/>
      <c r="J20" s="215"/>
      <c r="K20" s="216"/>
    </row>
    <row r="21" spans="1:11" ht="24.75" customHeight="1">
      <c r="A21" s="72"/>
      <c r="B21" s="73" t="s">
        <v>160</v>
      </c>
      <c r="C21" s="38" t="s">
        <v>159</v>
      </c>
      <c r="D21" s="132">
        <v>10.3</v>
      </c>
      <c r="E21" s="79" t="s">
        <v>158</v>
      </c>
      <c r="F21" s="75"/>
      <c r="G21" s="75"/>
      <c r="H21" s="239"/>
      <c r="I21" s="240"/>
      <c r="J21" s="76"/>
      <c r="K21" s="77"/>
    </row>
    <row r="22" spans="1:11" ht="24.75" customHeight="1">
      <c r="A22" s="70"/>
      <c r="B22" s="67"/>
      <c r="C22" s="67"/>
      <c r="D22" s="69"/>
      <c r="E22" s="70"/>
      <c r="F22" s="71"/>
      <c r="G22" s="75"/>
      <c r="H22" s="214"/>
      <c r="I22" s="215"/>
      <c r="J22" s="215"/>
      <c r="K22" s="216"/>
    </row>
    <row r="23" spans="1:11" ht="24.75" customHeight="1">
      <c r="A23" s="72"/>
      <c r="B23" s="73"/>
      <c r="C23" s="38"/>
      <c r="D23" s="132"/>
      <c r="E23" s="79"/>
      <c r="F23" s="75"/>
      <c r="G23" s="75"/>
      <c r="H23" s="239"/>
      <c r="I23" s="240"/>
      <c r="J23" s="76"/>
      <c r="K23" s="77"/>
    </row>
    <row r="24" spans="1:11" ht="24.75" customHeight="1">
      <c r="A24" s="81"/>
      <c r="B24" s="67"/>
      <c r="C24" s="67"/>
      <c r="D24" s="69"/>
      <c r="E24" s="66"/>
      <c r="F24" s="71"/>
      <c r="G24" s="71"/>
      <c r="H24" s="137"/>
      <c r="I24" s="223"/>
      <c r="J24" s="223"/>
      <c r="K24" s="224"/>
    </row>
    <row r="25" spans="1:11" ht="24.75" customHeight="1">
      <c r="A25" s="72"/>
      <c r="B25" s="138"/>
      <c r="C25" s="82"/>
      <c r="D25" s="129"/>
      <c r="E25" s="72"/>
      <c r="F25" s="75"/>
      <c r="G25" s="75"/>
      <c r="H25" s="51"/>
      <c r="I25" s="136"/>
      <c r="J25" s="76"/>
      <c r="K25" s="77"/>
    </row>
    <row r="26" spans="1:11" ht="24.75" customHeight="1">
      <c r="A26" s="66"/>
      <c r="B26" s="67"/>
      <c r="C26" s="67"/>
      <c r="D26" s="69"/>
      <c r="E26" s="66"/>
      <c r="F26" s="71"/>
      <c r="G26" s="71"/>
      <c r="H26" s="214"/>
      <c r="I26" s="215"/>
      <c r="J26" s="215"/>
      <c r="K26" s="216"/>
    </row>
    <row r="27" spans="1:11" ht="24.75" customHeight="1">
      <c r="A27" s="72"/>
      <c r="B27" s="77"/>
      <c r="C27" s="41"/>
      <c r="D27" s="74"/>
      <c r="E27" s="48"/>
      <c r="F27" s="75"/>
      <c r="G27" s="75"/>
      <c r="H27" s="234"/>
      <c r="I27" s="244"/>
      <c r="J27" s="76"/>
      <c r="K27" s="77"/>
    </row>
    <row r="28" spans="1:11" ht="24.75" customHeight="1">
      <c r="A28" s="66"/>
      <c r="B28" s="67"/>
      <c r="C28" s="67"/>
      <c r="D28" s="131"/>
      <c r="E28" s="66"/>
      <c r="F28" s="71"/>
      <c r="G28" s="71"/>
      <c r="H28" s="214"/>
      <c r="I28" s="215"/>
      <c r="J28" s="215"/>
      <c r="K28" s="216"/>
    </row>
    <row r="29" spans="1:11" ht="24.75" customHeight="1">
      <c r="A29" s="72"/>
      <c r="B29" s="77"/>
      <c r="C29" s="38"/>
      <c r="D29" s="130"/>
      <c r="E29" s="48"/>
      <c r="F29" s="75"/>
      <c r="G29" s="75"/>
      <c r="H29" s="239"/>
      <c r="I29" s="240"/>
      <c r="J29" s="76"/>
      <c r="K29" s="77"/>
    </row>
    <row r="30" spans="1:11" ht="24.75" customHeight="1">
      <c r="A30" s="66"/>
      <c r="B30" s="67"/>
      <c r="C30" s="67"/>
      <c r="D30" s="69"/>
      <c r="E30" s="66"/>
      <c r="F30" s="71"/>
      <c r="G30" s="71"/>
      <c r="H30" s="241"/>
      <c r="I30" s="242"/>
      <c r="J30" s="242"/>
      <c r="K30" s="243"/>
    </row>
    <row r="31" spans="1:11" ht="24.75" customHeight="1">
      <c r="A31" s="72"/>
      <c r="B31" s="89" t="s">
        <v>21</v>
      </c>
      <c r="C31" s="82"/>
      <c r="D31" s="129"/>
      <c r="E31" s="48"/>
      <c r="F31" s="75"/>
      <c r="G31" s="75"/>
      <c r="H31" s="236"/>
      <c r="I31" s="237"/>
      <c r="J31" s="237"/>
      <c r="K31" s="238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8</v>
      </c>
      <c r="K33" s="222"/>
    </row>
  </sheetData>
  <mergeCells count="30">
    <mergeCell ref="I12:K12"/>
    <mergeCell ref="H22:K22"/>
    <mergeCell ref="H23:I23"/>
    <mergeCell ref="I24:K24"/>
    <mergeCell ref="H6:K6"/>
    <mergeCell ref="H7:I7"/>
    <mergeCell ref="H8:K8"/>
    <mergeCell ref="H9:I9"/>
    <mergeCell ref="H10:K10"/>
    <mergeCell ref="H11:I11"/>
    <mergeCell ref="H20:K20"/>
    <mergeCell ref="H21:I21"/>
    <mergeCell ref="H14:K14"/>
    <mergeCell ref="H15:I15"/>
    <mergeCell ref="H1:K1"/>
    <mergeCell ref="H2:K2"/>
    <mergeCell ref="H3:K3"/>
    <mergeCell ref="H4:K4"/>
    <mergeCell ref="H5:I5"/>
    <mergeCell ref="H26:K26"/>
    <mergeCell ref="J33:K33"/>
    <mergeCell ref="H31:K31"/>
    <mergeCell ref="H16:K16"/>
    <mergeCell ref="H17:I17"/>
    <mergeCell ref="H28:K28"/>
    <mergeCell ref="H29:I29"/>
    <mergeCell ref="H30:K30"/>
    <mergeCell ref="H18:K18"/>
    <mergeCell ref="H19:I19"/>
    <mergeCell ref="H27:I27"/>
  </mergeCells>
  <phoneticPr fontId="43"/>
  <conditionalFormatting sqref="F2:F33">
    <cfRule type="expression" dxfId="66" priority="1">
      <formula>$D2=1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723BC-97D8-4526-8940-BB9CC1CD7A58}">
  <dimension ref="A1:K33"/>
  <sheetViews>
    <sheetView showZeros="0" view="pageBreakPreview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150</v>
      </c>
      <c r="B3" s="138" t="s">
        <v>151</v>
      </c>
      <c r="C3" s="73"/>
      <c r="D3" s="74"/>
      <c r="E3" s="72"/>
      <c r="F3" s="75"/>
      <c r="G3" s="75"/>
      <c r="H3" s="245"/>
      <c r="I3" s="246"/>
      <c r="J3" s="246"/>
      <c r="K3" s="247"/>
    </row>
    <row r="4" spans="1:11" ht="24.75" customHeight="1">
      <c r="A4" s="81"/>
      <c r="B4" s="67"/>
      <c r="C4" s="67"/>
      <c r="D4" s="135"/>
      <c r="E4" s="66"/>
      <c r="F4" s="134"/>
      <c r="G4" s="134"/>
      <c r="H4" s="256"/>
      <c r="I4" s="259"/>
      <c r="J4" s="259"/>
      <c r="K4" s="260"/>
    </row>
    <row r="5" spans="1:11" ht="24.75" customHeight="1">
      <c r="A5" s="72"/>
      <c r="B5" s="73" t="s">
        <v>169</v>
      </c>
      <c r="C5" s="82" t="s">
        <v>359</v>
      </c>
      <c r="D5" s="74">
        <v>1</v>
      </c>
      <c r="E5" s="48" t="s">
        <v>168</v>
      </c>
      <c r="F5" s="75"/>
      <c r="G5" s="75"/>
      <c r="H5" s="251"/>
      <c r="I5" s="252"/>
      <c r="J5" s="127"/>
      <c r="K5" s="77"/>
    </row>
    <row r="6" spans="1:11" ht="24.75" customHeight="1">
      <c r="A6" s="66"/>
      <c r="B6" s="19"/>
      <c r="C6" s="19" t="s">
        <v>403</v>
      </c>
      <c r="D6" s="34"/>
      <c r="E6" s="16"/>
      <c r="F6" s="18"/>
      <c r="G6" s="18"/>
      <c r="H6" s="256"/>
      <c r="I6" s="259"/>
      <c r="J6" s="259"/>
      <c r="K6" s="260"/>
    </row>
    <row r="7" spans="1:11" ht="24.75" customHeight="1">
      <c r="A7" s="72"/>
      <c r="B7" s="37" t="s">
        <v>404</v>
      </c>
      <c r="C7" s="38" t="s">
        <v>405</v>
      </c>
      <c r="D7" s="212">
        <v>81.2</v>
      </c>
      <c r="E7" s="12" t="s">
        <v>170</v>
      </c>
      <c r="F7" s="15"/>
      <c r="G7" s="15"/>
      <c r="H7" s="220"/>
      <c r="I7" s="261"/>
      <c r="J7" s="211"/>
      <c r="K7" s="213"/>
    </row>
    <row r="8" spans="1:11" ht="24.75" customHeight="1">
      <c r="A8" s="66"/>
      <c r="B8" s="141"/>
      <c r="C8" s="67"/>
      <c r="D8" s="69"/>
      <c r="E8" s="66"/>
      <c r="F8" s="71"/>
      <c r="G8" s="71"/>
      <c r="H8" s="248"/>
      <c r="I8" s="249"/>
      <c r="J8" s="249"/>
      <c r="K8" s="250"/>
    </row>
    <row r="9" spans="1:11" ht="24.75" customHeight="1">
      <c r="A9" s="72"/>
      <c r="B9" s="77"/>
      <c r="C9" s="38"/>
      <c r="D9" s="129"/>
      <c r="E9" s="72"/>
      <c r="F9" s="75"/>
      <c r="G9" s="75"/>
      <c r="H9" s="251"/>
      <c r="I9" s="252"/>
      <c r="J9" s="127"/>
      <c r="K9" s="198"/>
    </row>
    <row r="10" spans="1:11" ht="24.75" customHeight="1">
      <c r="A10" s="66"/>
      <c r="B10" s="141"/>
      <c r="C10" s="67"/>
      <c r="D10" s="69"/>
      <c r="E10" s="66"/>
      <c r="F10" s="71"/>
      <c r="G10" s="71"/>
      <c r="H10" s="248"/>
      <c r="I10" s="249"/>
      <c r="J10" s="249"/>
      <c r="K10" s="250"/>
    </row>
    <row r="11" spans="1:11" ht="24.75" customHeight="1">
      <c r="A11" s="72"/>
      <c r="B11" s="77"/>
      <c r="C11" s="41"/>
      <c r="D11" s="129"/>
      <c r="E11" s="72"/>
      <c r="F11" s="75"/>
      <c r="G11" s="75"/>
      <c r="H11" s="251"/>
      <c r="I11" s="252"/>
      <c r="J11" s="127"/>
      <c r="K11" s="77"/>
    </row>
    <row r="12" spans="1:11" ht="24.75" customHeight="1">
      <c r="A12" s="70"/>
      <c r="B12" s="67"/>
      <c r="C12" s="67"/>
      <c r="D12" s="69"/>
      <c r="E12" s="66"/>
      <c r="F12" s="71"/>
      <c r="G12" s="71"/>
      <c r="H12" s="256"/>
      <c r="I12" s="259"/>
      <c r="J12" s="259"/>
      <c r="K12" s="260"/>
    </row>
    <row r="13" spans="1:11" ht="24.75" customHeight="1">
      <c r="A13" s="72"/>
      <c r="B13" s="77"/>
      <c r="C13" s="38"/>
      <c r="D13" s="74"/>
      <c r="E13" s="48"/>
      <c r="F13" s="75"/>
      <c r="G13" s="75"/>
      <c r="H13" s="251"/>
      <c r="I13" s="252"/>
      <c r="J13" s="127"/>
      <c r="K13" s="77"/>
    </row>
    <row r="14" spans="1:11" ht="24.75" customHeight="1">
      <c r="A14" s="66"/>
      <c r="B14" s="67"/>
      <c r="C14" s="67"/>
      <c r="D14" s="69"/>
      <c r="E14" s="66"/>
      <c r="F14" s="71"/>
      <c r="G14" s="71"/>
      <c r="H14" s="248"/>
      <c r="I14" s="249"/>
      <c r="J14" s="249"/>
      <c r="K14" s="250"/>
    </row>
    <row r="15" spans="1:11" ht="24.75" customHeight="1">
      <c r="A15" s="72"/>
      <c r="B15" s="77"/>
      <c r="C15" s="41"/>
      <c r="D15" s="129"/>
      <c r="E15" s="72"/>
      <c r="F15" s="75"/>
      <c r="G15" s="75"/>
      <c r="H15" s="251"/>
      <c r="I15" s="252"/>
      <c r="J15" s="127"/>
      <c r="K15" s="198"/>
    </row>
    <row r="16" spans="1:11" ht="24.75" customHeight="1">
      <c r="A16" s="66"/>
      <c r="B16" s="67"/>
      <c r="C16" s="67"/>
      <c r="D16" s="69"/>
      <c r="E16" s="66"/>
      <c r="F16" s="71"/>
      <c r="G16" s="71"/>
      <c r="H16" s="248"/>
      <c r="I16" s="249"/>
      <c r="J16" s="249"/>
      <c r="K16" s="250"/>
    </row>
    <row r="17" spans="1:11" ht="24.75" customHeight="1">
      <c r="A17" s="72"/>
      <c r="B17" s="77"/>
      <c r="C17" s="38"/>
      <c r="D17" s="129"/>
      <c r="E17" s="72"/>
      <c r="F17" s="75"/>
      <c r="G17" s="75"/>
      <c r="H17" s="251"/>
      <c r="I17" s="252"/>
      <c r="J17" s="127"/>
      <c r="K17" s="198"/>
    </row>
    <row r="18" spans="1:11" ht="24.75" customHeight="1">
      <c r="A18" s="66"/>
      <c r="B18" s="68"/>
      <c r="C18" s="67"/>
      <c r="D18" s="69"/>
      <c r="E18" s="66"/>
      <c r="F18" s="71"/>
      <c r="G18" s="71"/>
      <c r="H18" s="256"/>
      <c r="I18" s="259"/>
      <c r="J18" s="259"/>
      <c r="K18" s="260"/>
    </row>
    <row r="19" spans="1:11" ht="24.75" customHeight="1">
      <c r="A19" s="72"/>
      <c r="B19" s="138"/>
      <c r="C19" s="28"/>
      <c r="D19" s="74"/>
      <c r="E19" s="48"/>
      <c r="F19" s="75"/>
      <c r="G19" s="75"/>
      <c r="H19" s="251"/>
      <c r="I19" s="252"/>
      <c r="J19" s="127"/>
      <c r="K19" s="77"/>
    </row>
    <row r="20" spans="1:11" ht="24.75" customHeight="1">
      <c r="A20" s="70"/>
      <c r="B20" s="67"/>
      <c r="C20" s="141"/>
      <c r="D20" s="69"/>
      <c r="E20" s="66"/>
      <c r="F20" s="71"/>
      <c r="G20" s="71"/>
      <c r="H20" s="256"/>
      <c r="I20" s="259"/>
      <c r="J20" s="259"/>
      <c r="K20" s="260"/>
    </row>
    <row r="21" spans="1:11" ht="24.75" customHeight="1">
      <c r="A21" s="72"/>
      <c r="B21" s="77"/>
      <c r="C21" s="140"/>
      <c r="D21" s="74"/>
      <c r="E21" s="48"/>
      <c r="F21" s="75"/>
      <c r="G21" s="75"/>
      <c r="H21" s="251"/>
      <c r="I21" s="252"/>
      <c r="J21" s="127"/>
      <c r="K21" s="77"/>
    </row>
    <row r="22" spans="1:11" ht="24.75" customHeight="1">
      <c r="A22" s="81"/>
      <c r="B22" s="68"/>
      <c r="C22" s="67"/>
      <c r="D22" s="69"/>
      <c r="E22" s="66"/>
      <c r="F22" s="71"/>
      <c r="G22" s="71"/>
      <c r="H22" s="256"/>
      <c r="I22" s="259"/>
      <c r="J22" s="259"/>
      <c r="K22" s="260"/>
    </row>
    <row r="23" spans="1:11" ht="24.75" customHeight="1">
      <c r="A23" s="72"/>
      <c r="B23" s="138"/>
      <c r="C23" s="28"/>
      <c r="D23" s="74"/>
      <c r="E23" s="48"/>
      <c r="F23" s="75"/>
      <c r="G23" s="75"/>
      <c r="H23" s="251"/>
      <c r="I23" s="252"/>
      <c r="J23" s="127"/>
      <c r="K23" s="77"/>
    </row>
    <row r="24" spans="1:11" ht="24.75" customHeight="1">
      <c r="A24" s="66"/>
      <c r="B24" s="67"/>
      <c r="C24" s="67"/>
      <c r="D24" s="69"/>
      <c r="E24" s="66"/>
      <c r="F24" s="71"/>
      <c r="G24" s="71"/>
      <c r="H24" s="248"/>
      <c r="I24" s="249"/>
      <c r="J24" s="249"/>
      <c r="K24" s="250"/>
    </row>
    <row r="25" spans="1:11" ht="24.75" customHeight="1">
      <c r="A25" s="72"/>
      <c r="B25" s="77"/>
      <c r="C25" s="38"/>
      <c r="D25" s="74"/>
      <c r="E25" s="48"/>
      <c r="F25" s="75"/>
      <c r="G25" s="75"/>
      <c r="H25" s="251"/>
      <c r="I25" s="252"/>
      <c r="J25" s="127"/>
      <c r="K25" s="77"/>
    </row>
    <row r="26" spans="1:11" ht="24.75" customHeight="1">
      <c r="A26" s="66"/>
      <c r="B26" s="67"/>
      <c r="C26" s="67"/>
      <c r="D26" s="69"/>
      <c r="E26" s="66"/>
      <c r="F26" s="71"/>
      <c r="G26" s="71"/>
      <c r="H26" s="248"/>
      <c r="I26" s="249"/>
      <c r="J26" s="249"/>
      <c r="K26" s="250"/>
    </row>
    <row r="27" spans="1:11" ht="24.75" customHeight="1">
      <c r="A27" s="72"/>
      <c r="B27" s="98"/>
      <c r="C27" s="38"/>
      <c r="D27" s="139"/>
      <c r="E27" s="48"/>
      <c r="F27" s="75"/>
      <c r="G27" s="75"/>
      <c r="H27" s="251"/>
      <c r="I27" s="252"/>
      <c r="J27" s="127"/>
      <c r="K27" s="77"/>
    </row>
    <row r="28" spans="1:11" ht="24.75" customHeight="1">
      <c r="A28" s="66"/>
      <c r="B28" s="67"/>
      <c r="C28" s="67"/>
      <c r="D28" s="69"/>
      <c r="E28" s="66"/>
      <c r="F28" s="71"/>
      <c r="G28" s="71"/>
      <c r="H28" s="256"/>
      <c r="I28" s="257"/>
      <c r="J28" s="257"/>
      <c r="K28" s="258"/>
    </row>
    <row r="29" spans="1:11" ht="24.75" customHeight="1">
      <c r="A29" s="72"/>
      <c r="B29" s="77"/>
      <c r="C29" s="82"/>
      <c r="D29" s="74"/>
      <c r="E29" s="48"/>
      <c r="F29" s="75"/>
      <c r="G29" s="75"/>
      <c r="H29" s="253"/>
      <c r="I29" s="254"/>
      <c r="J29" s="254"/>
      <c r="K29" s="255"/>
    </row>
    <row r="30" spans="1:11" ht="24.75" customHeight="1">
      <c r="A30" s="66"/>
      <c r="B30" s="67"/>
      <c r="C30" s="67"/>
      <c r="D30" s="69"/>
      <c r="E30" s="66"/>
      <c r="F30" s="71"/>
      <c r="G30" s="71"/>
      <c r="H30" s="83"/>
      <c r="I30" s="85"/>
      <c r="J30" s="85"/>
      <c r="K30" s="86"/>
    </row>
    <row r="31" spans="1:11" ht="24.75" customHeight="1">
      <c r="A31" s="72"/>
      <c r="B31" s="89" t="s">
        <v>21</v>
      </c>
      <c r="C31" s="38"/>
      <c r="D31" s="39"/>
      <c r="E31" s="48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9</v>
      </c>
      <c r="K33" s="222"/>
    </row>
  </sheetData>
  <mergeCells count="30">
    <mergeCell ref="H20:K20"/>
    <mergeCell ref="H21:I21"/>
    <mergeCell ref="H22:K22"/>
    <mergeCell ref="H1:K1"/>
    <mergeCell ref="H2:K2"/>
    <mergeCell ref="H3:K3"/>
    <mergeCell ref="H12:K12"/>
    <mergeCell ref="H13:I13"/>
    <mergeCell ref="H8:K8"/>
    <mergeCell ref="H6:K6"/>
    <mergeCell ref="H9:I9"/>
    <mergeCell ref="H4:K4"/>
    <mergeCell ref="H5:I5"/>
    <mergeCell ref="H7:I7"/>
    <mergeCell ref="J33:K33"/>
    <mergeCell ref="H14:K14"/>
    <mergeCell ref="H15:I15"/>
    <mergeCell ref="H10:K10"/>
    <mergeCell ref="H11:I11"/>
    <mergeCell ref="H29:K29"/>
    <mergeCell ref="H28:K28"/>
    <mergeCell ref="H23:I23"/>
    <mergeCell ref="H26:K26"/>
    <mergeCell ref="H27:I27"/>
    <mergeCell ref="H16:K16"/>
    <mergeCell ref="H17:I17"/>
    <mergeCell ref="H18:K18"/>
    <mergeCell ref="H24:K24"/>
    <mergeCell ref="H25:I25"/>
    <mergeCell ref="H19:I19"/>
  </mergeCells>
  <phoneticPr fontId="43"/>
  <conditionalFormatting sqref="F2:F5 F8:F33">
    <cfRule type="expression" dxfId="65" priority="2">
      <formula>$D2=1</formula>
    </cfRule>
  </conditionalFormatting>
  <conditionalFormatting sqref="F6:F7">
    <cfRule type="expression" dxfId="64" priority="1">
      <formula>$D6=1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8AB28-3395-47DB-9B26-93365860D06E}">
  <dimension ref="A1:K33"/>
  <sheetViews>
    <sheetView showZeros="0" view="pageBreakPreview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152</v>
      </c>
      <c r="B3" s="138" t="s">
        <v>153</v>
      </c>
      <c r="C3" s="73"/>
      <c r="D3" s="74"/>
      <c r="E3" s="72"/>
      <c r="F3" s="75"/>
      <c r="G3" s="75"/>
      <c r="H3" s="239"/>
      <c r="I3" s="240"/>
      <c r="J3" s="76"/>
      <c r="K3" s="77"/>
    </row>
    <row r="4" spans="1:11" ht="24.75" customHeight="1">
      <c r="A4" s="66"/>
      <c r="B4" s="68"/>
      <c r="C4" s="67"/>
      <c r="D4" s="69"/>
      <c r="E4" s="66"/>
      <c r="F4" s="71"/>
      <c r="G4" s="71"/>
      <c r="H4" s="214"/>
      <c r="I4" s="215"/>
      <c r="J4" s="215"/>
      <c r="K4" s="216"/>
    </row>
    <row r="5" spans="1:11" ht="24.75" customHeight="1">
      <c r="A5" s="72"/>
      <c r="B5" s="138" t="s">
        <v>177</v>
      </c>
      <c r="C5" s="28"/>
      <c r="D5" s="74">
        <v>1</v>
      </c>
      <c r="E5" s="48" t="s">
        <v>145</v>
      </c>
      <c r="F5" s="75"/>
      <c r="G5" s="75"/>
      <c r="H5" s="269"/>
      <c r="I5" s="270"/>
      <c r="J5" s="76"/>
      <c r="K5" s="77"/>
    </row>
    <row r="6" spans="1:11" ht="24.75" customHeight="1">
      <c r="A6" s="70"/>
      <c r="B6" s="68"/>
      <c r="C6" s="67"/>
      <c r="D6" s="69"/>
      <c r="E6" s="66"/>
      <c r="F6" s="71"/>
      <c r="G6" s="71"/>
      <c r="H6" s="214"/>
      <c r="I6" s="215"/>
      <c r="J6" s="215"/>
      <c r="K6" s="216"/>
    </row>
    <row r="7" spans="1:11" ht="24.75" customHeight="1">
      <c r="A7" s="72"/>
      <c r="B7" s="138" t="s">
        <v>153</v>
      </c>
      <c r="C7" s="41" t="s">
        <v>176</v>
      </c>
      <c r="D7" s="204">
        <v>4974</v>
      </c>
      <c r="E7" s="48" t="s">
        <v>171</v>
      </c>
      <c r="F7" s="75"/>
      <c r="G7" s="75"/>
      <c r="H7" s="239"/>
      <c r="I7" s="240"/>
      <c r="J7" s="76"/>
      <c r="K7" s="77"/>
    </row>
    <row r="8" spans="1:11" ht="24.75" customHeight="1">
      <c r="A8" s="66"/>
      <c r="B8" s="67"/>
      <c r="C8" s="67"/>
      <c r="D8" s="69"/>
      <c r="E8" s="66"/>
      <c r="F8" s="71"/>
      <c r="G8" s="71"/>
      <c r="H8" s="262"/>
      <c r="I8" s="263"/>
      <c r="J8" s="263"/>
      <c r="K8" s="264"/>
    </row>
    <row r="9" spans="1:11" ht="24.75" customHeight="1">
      <c r="A9" s="72"/>
      <c r="B9" s="77" t="s">
        <v>173</v>
      </c>
      <c r="C9" s="82" t="s">
        <v>174</v>
      </c>
      <c r="D9" s="129">
        <v>9.9</v>
      </c>
      <c r="E9" s="72" t="s">
        <v>171</v>
      </c>
      <c r="F9" s="143"/>
      <c r="G9" s="143"/>
      <c r="H9" s="266"/>
      <c r="I9" s="267"/>
      <c r="J9" s="267"/>
      <c r="K9" s="268"/>
    </row>
    <row r="10" spans="1:11" ht="24.75" customHeight="1">
      <c r="A10" s="66"/>
      <c r="B10" s="67"/>
      <c r="C10" s="67"/>
      <c r="D10" s="69"/>
      <c r="E10" s="66"/>
      <c r="F10" s="71"/>
      <c r="G10" s="71"/>
      <c r="H10" s="262"/>
      <c r="I10" s="263"/>
      <c r="J10" s="263"/>
      <c r="K10" s="264"/>
    </row>
    <row r="11" spans="1:11" ht="24.75" customHeight="1">
      <c r="A11" s="72"/>
      <c r="B11" s="77" t="s">
        <v>173</v>
      </c>
      <c r="C11" s="41" t="s">
        <v>172</v>
      </c>
      <c r="D11" s="129">
        <v>195</v>
      </c>
      <c r="E11" s="72" t="s">
        <v>171</v>
      </c>
      <c r="F11" s="143"/>
      <c r="G11" s="143"/>
      <c r="H11" s="239"/>
      <c r="I11" s="240"/>
      <c r="J11" s="76"/>
      <c r="K11" s="77"/>
    </row>
    <row r="12" spans="1:11" ht="24.75" customHeight="1">
      <c r="A12" s="70"/>
      <c r="B12" s="141"/>
      <c r="C12" s="67"/>
      <c r="D12" s="69"/>
      <c r="E12" s="66"/>
      <c r="F12" s="71"/>
      <c r="G12" s="71"/>
      <c r="H12" s="214"/>
      <c r="I12" s="215"/>
      <c r="J12" s="215"/>
      <c r="K12" s="216"/>
    </row>
    <row r="13" spans="1:11" ht="24.75" customHeight="1">
      <c r="A13" s="72"/>
      <c r="B13" s="138"/>
      <c r="C13" s="38"/>
      <c r="D13" s="74"/>
      <c r="E13" s="48"/>
      <c r="F13" s="75"/>
      <c r="G13" s="75"/>
      <c r="H13" s="239"/>
      <c r="I13" s="240"/>
      <c r="J13" s="76"/>
      <c r="K13" s="77"/>
    </row>
    <row r="14" spans="1:11" ht="24.75" customHeight="1">
      <c r="A14" s="66"/>
      <c r="B14" s="68"/>
      <c r="C14" s="67"/>
      <c r="D14" s="69"/>
      <c r="E14" s="66"/>
      <c r="F14" s="71"/>
      <c r="G14" s="71"/>
      <c r="H14" s="214"/>
      <c r="I14" s="215"/>
      <c r="J14" s="215"/>
      <c r="K14" s="216"/>
    </row>
    <row r="15" spans="1:11" ht="24.75" customHeight="1">
      <c r="A15" s="72"/>
      <c r="B15" s="138" t="s">
        <v>327</v>
      </c>
      <c r="C15" s="82" t="s">
        <v>328</v>
      </c>
      <c r="D15" s="129">
        <v>1</v>
      </c>
      <c r="E15" s="72" t="s">
        <v>145</v>
      </c>
      <c r="F15" s="75"/>
      <c r="G15" s="75"/>
      <c r="H15" s="239"/>
      <c r="I15" s="240"/>
      <c r="J15" s="76"/>
      <c r="K15" s="77"/>
    </row>
    <row r="16" spans="1:11" ht="24.75" customHeight="1">
      <c r="A16" s="81"/>
      <c r="B16" s="68"/>
      <c r="C16" s="67"/>
      <c r="D16" s="144"/>
      <c r="E16" s="66"/>
      <c r="F16" s="71"/>
      <c r="G16" s="71"/>
      <c r="H16" s="214"/>
      <c r="I16" s="215"/>
      <c r="J16" s="215"/>
      <c r="K16" s="216"/>
    </row>
    <row r="17" spans="1:11" ht="24.75" customHeight="1">
      <c r="A17" s="72"/>
      <c r="B17" s="138"/>
      <c r="C17" s="28"/>
      <c r="D17" s="74"/>
      <c r="E17" s="48"/>
      <c r="F17" s="75"/>
      <c r="G17" s="75"/>
      <c r="H17" s="239"/>
      <c r="I17" s="240"/>
      <c r="J17" s="76"/>
      <c r="K17" s="77"/>
    </row>
    <row r="18" spans="1:11" ht="24.75" customHeight="1">
      <c r="A18" s="66"/>
      <c r="B18" s="68"/>
      <c r="C18" s="67"/>
      <c r="D18" s="69"/>
      <c r="E18" s="66"/>
      <c r="F18" s="71"/>
      <c r="G18" s="71"/>
      <c r="H18" s="214"/>
      <c r="I18" s="215"/>
      <c r="J18" s="215"/>
      <c r="K18" s="216"/>
    </row>
    <row r="19" spans="1:11" ht="24.75" customHeight="1">
      <c r="A19" s="72"/>
      <c r="B19" s="138"/>
      <c r="C19" s="41"/>
      <c r="D19" s="129"/>
      <c r="E19" s="72"/>
      <c r="F19" s="75"/>
      <c r="G19" s="75"/>
      <c r="H19" s="239"/>
      <c r="I19" s="240"/>
      <c r="J19" s="76"/>
      <c r="K19" s="77"/>
    </row>
    <row r="20" spans="1:11" ht="24.75" customHeight="1">
      <c r="A20" s="66"/>
      <c r="B20" s="68"/>
      <c r="C20" s="67"/>
      <c r="D20" s="69"/>
      <c r="E20" s="66"/>
      <c r="F20" s="71"/>
      <c r="G20" s="71"/>
      <c r="H20" s="214"/>
      <c r="I20" s="215"/>
      <c r="J20" s="215"/>
      <c r="K20" s="216"/>
    </row>
    <row r="21" spans="1:11" ht="24.75" customHeight="1">
      <c r="A21" s="72"/>
      <c r="B21" s="138"/>
      <c r="C21" s="38"/>
      <c r="D21" s="129"/>
      <c r="E21" s="72"/>
      <c r="F21" s="75"/>
      <c r="G21" s="75"/>
      <c r="H21" s="239"/>
      <c r="I21" s="240"/>
      <c r="J21" s="76"/>
      <c r="K21" s="77"/>
    </row>
    <row r="22" spans="1:11" ht="24.75" customHeight="1">
      <c r="A22" s="66"/>
      <c r="B22" s="68"/>
      <c r="C22" s="67"/>
      <c r="D22" s="69"/>
      <c r="E22" s="66"/>
      <c r="F22" s="71"/>
      <c r="G22" s="71"/>
      <c r="H22" s="214"/>
      <c r="I22" s="215"/>
      <c r="J22" s="215"/>
      <c r="K22" s="216"/>
    </row>
    <row r="23" spans="1:11" ht="24.75" customHeight="1">
      <c r="A23" s="72"/>
      <c r="B23" s="138"/>
      <c r="C23" s="38"/>
      <c r="D23" s="129"/>
      <c r="E23" s="72"/>
      <c r="F23" s="75"/>
      <c r="G23" s="75"/>
      <c r="H23" s="239"/>
      <c r="I23" s="240"/>
      <c r="J23" s="76"/>
      <c r="K23" s="77"/>
    </row>
    <row r="24" spans="1:11" ht="24.75" customHeight="1">
      <c r="A24" s="81"/>
      <c r="B24" s="68"/>
      <c r="C24" s="67"/>
      <c r="D24" s="69"/>
      <c r="E24" s="66"/>
      <c r="F24" s="71"/>
      <c r="G24" s="71"/>
      <c r="H24" s="214"/>
      <c r="I24" s="215"/>
      <c r="J24" s="215"/>
      <c r="K24" s="216"/>
    </row>
    <row r="25" spans="1:11" ht="24.75" customHeight="1">
      <c r="A25" s="72"/>
      <c r="B25" s="138"/>
      <c r="C25" s="82"/>
      <c r="D25" s="129"/>
      <c r="E25" s="72"/>
      <c r="F25" s="75"/>
      <c r="G25" s="75"/>
      <c r="H25" s="239"/>
      <c r="I25" s="240"/>
      <c r="J25" s="76"/>
      <c r="K25" s="77"/>
    </row>
    <row r="26" spans="1:11" ht="24.75" customHeight="1">
      <c r="A26" s="66"/>
      <c r="B26" s="68"/>
      <c r="C26" s="67"/>
      <c r="D26" s="69"/>
      <c r="E26" s="66"/>
      <c r="F26" s="71"/>
      <c r="G26" s="71"/>
      <c r="H26" s="262"/>
      <c r="I26" s="263"/>
      <c r="J26" s="263"/>
      <c r="K26" s="264"/>
    </row>
    <row r="27" spans="1:11" ht="24.75" customHeight="1">
      <c r="A27" s="72"/>
      <c r="B27" s="138"/>
      <c r="C27" s="82"/>
      <c r="D27" s="168"/>
      <c r="E27" s="72"/>
      <c r="F27" s="75"/>
      <c r="G27" s="75"/>
      <c r="H27" s="239"/>
      <c r="I27" s="240"/>
      <c r="J27" s="240"/>
      <c r="K27" s="265"/>
    </row>
    <row r="28" spans="1:11" ht="24.75" customHeight="1">
      <c r="A28" s="66"/>
      <c r="B28" s="68"/>
      <c r="C28" s="67"/>
      <c r="D28" s="69"/>
      <c r="E28" s="66"/>
      <c r="F28" s="71"/>
      <c r="G28" s="71"/>
      <c r="H28" s="262"/>
      <c r="I28" s="263"/>
      <c r="J28" s="263"/>
      <c r="K28" s="264"/>
    </row>
    <row r="29" spans="1:11" ht="24.75" customHeight="1">
      <c r="A29" s="72"/>
      <c r="B29" s="138"/>
      <c r="C29" s="82"/>
      <c r="D29" s="168"/>
      <c r="E29" s="72"/>
      <c r="F29" s="75"/>
      <c r="G29" s="75"/>
      <c r="H29" s="239"/>
      <c r="I29" s="240"/>
      <c r="J29" s="240"/>
      <c r="K29" s="265"/>
    </row>
    <row r="30" spans="1:11" ht="24.75" customHeight="1">
      <c r="A30" s="66"/>
      <c r="B30" s="67"/>
      <c r="C30" s="67"/>
      <c r="D30" s="69"/>
      <c r="E30" s="66"/>
      <c r="F30" s="71"/>
      <c r="G30" s="71"/>
      <c r="H30" s="83"/>
      <c r="I30" s="85"/>
      <c r="J30" s="85"/>
      <c r="K30" s="142"/>
    </row>
    <row r="31" spans="1:11" ht="24.75" customHeight="1">
      <c r="A31" s="72"/>
      <c r="B31" s="89" t="s">
        <v>21</v>
      </c>
      <c r="C31" s="38"/>
      <c r="D31" s="39"/>
      <c r="E31" s="48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10</v>
      </c>
      <c r="K33" s="222"/>
    </row>
  </sheetData>
  <mergeCells count="30">
    <mergeCell ref="H21:I21"/>
    <mergeCell ref="H6:K6"/>
    <mergeCell ref="H7:I7"/>
    <mergeCell ref="H16:K16"/>
    <mergeCell ref="H17:I17"/>
    <mergeCell ref="H14:K14"/>
    <mergeCell ref="H12:K12"/>
    <mergeCell ref="H13:I13"/>
    <mergeCell ref="H15:I15"/>
    <mergeCell ref="H1:K1"/>
    <mergeCell ref="H2:K2"/>
    <mergeCell ref="H3:I3"/>
    <mergeCell ref="H4:K4"/>
    <mergeCell ref="H5:I5"/>
    <mergeCell ref="J33:K33"/>
    <mergeCell ref="H25:I25"/>
    <mergeCell ref="H28:K28"/>
    <mergeCell ref="H29:K29"/>
    <mergeCell ref="H8:K8"/>
    <mergeCell ref="H9:K9"/>
    <mergeCell ref="H10:K10"/>
    <mergeCell ref="H11:I11"/>
    <mergeCell ref="H26:K26"/>
    <mergeCell ref="H27:K27"/>
    <mergeCell ref="H22:K22"/>
    <mergeCell ref="H23:I23"/>
    <mergeCell ref="H24:K24"/>
    <mergeCell ref="H18:K18"/>
    <mergeCell ref="H19:I19"/>
    <mergeCell ref="H20:K20"/>
  </mergeCells>
  <phoneticPr fontId="43"/>
  <conditionalFormatting sqref="F2:F33">
    <cfRule type="expression" dxfId="63" priority="1">
      <formula>$D2=1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3"/>
  <sheetViews>
    <sheetView showZeros="0" view="pageBreakPreview" zoomScaleNormal="11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204</v>
      </c>
      <c r="B3" s="73" t="s">
        <v>18</v>
      </c>
      <c r="C3" s="73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66"/>
      <c r="B4" s="209"/>
      <c r="C4" s="67"/>
      <c r="D4" s="69"/>
      <c r="E4" s="66"/>
      <c r="F4" s="71"/>
      <c r="G4" s="71"/>
      <c r="H4" s="214"/>
      <c r="I4" s="215"/>
      <c r="J4" s="215"/>
      <c r="K4" s="216"/>
    </row>
    <row r="5" spans="1:11" ht="24.75" customHeight="1">
      <c r="A5" s="72"/>
      <c r="B5" s="210" t="s">
        <v>39</v>
      </c>
      <c r="C5" s="78" t="s">
        <v>38</v>
      </c>
      <c r="D5" s="39">
        <v>450</v>
      </c>
      <c r="E5" s="79" t="s">
        <v>27</v>
      </c>
      <c r="F5" s="75"/>
      <c r="G5" s="75"/>
      <c r="H5" s="251"/>
      <c r="I5" s="271"/>
      <c r="J5" s="76"/>
      <c r="K5" s="77"/>
    </row>
    <row r="6" spans="1:11" ht="24.75" customHeight="1">
      <c r="A6" s="70"/>
      <c r="B6" s="209"/>
      <c r="C6" s="67"/>
      <c r="D6" s="69"/>
      <c r="E6" s="66"/>
      <c r="F6" s="71"/>
      <c r="G6" s="71"/>
      <c r="H6" s="214"/>
      <c r="I6" s="215"/>
      <c r="J6" s="215"/>
      <c r="K6" s="216"/>
    </row>
    <row r="7" spans="1:11" ht="24.75" customHeight="1">
      <c r="A7" s="72"/>
      <c r="B7" s="210" t="s">
        <v>389</v>
      </c>
      <c r="C7" s="80" t="s">
        <v>306</v>
      </c>
      <c r="D7" s="39">
        <v>450</v>
      </c>
      <c r="E7" s="79" t="s">
        <v>27</v>
      </c>
      <c r="F7" s="75"/>
      <c r="G7" s="75"/>
      <c r="H7" s="272"/>
      <c r="I7" s="273"/>
      <c r="J7" s="273"/>
      <c r="K7" s="274"/>
    </row>
    <row r="8" spans="1:11" ht="24.75" customHeight="1">
      <c r="A8" s="81"/>
      <c r="B8" s="209"/>
      <c r="C8" s="67"/>
      <c r="D8" s="69"/>
      <c r="E8" s="66"/>
      <c r="F8" s="71"/>
      <c r="G8" s="71"/>
      <c r="H8" s="214"/>
      <c r="I8" s="215"/>
      <c r="J8" s="215"/>
      <c r="K8" s="216"/>
    </row>
    <row r="9" spans="1:11" ht="24.75" customHeight="1">
      <c r="A9" s="72"/>
      <c r="B9" s="210" t="s">
        <v>41</v>
      </c>
      <c r="C9" s="80"/>
      <c r="D9" s="39">
        <v>1</v>
      </c>
      <c r="E9" s="79" t="s">
        <v>8</v>
      </c>
      <c r="F9" s="75"/>
      <c r="G9" s="75"/>
      <c r="H9" s="251"/>
      <c r="I9" s="271"/>
      <c r="J9" s="76"/>
      <c r="K9" s="77"/>
    </row>
    <row r="10" spans="1:11" ht="24.75" customHeight="1">
      <c r="A10" s="66"/>
      <c r="B10" s="209"/>
      <c r="C10" s="141"/>
      <c r="D10" s="69"/>
      <c r="E10" s="66"/>
      <c r="F10" s="71"/>
      <c r="G10" s="71"/>
      <c r="H10" s="214"/>
      <c r="I10" s="215"/>
      <c r="J10" s="215"/>
      <c r="K10" s="216"/>
    </row>
    <row r="11" spans="1:11" ht="24.75" customHeight="1">
      <c r="A11" s="72"/>
      <c r="B11" s="210" t="s">
        <v>42</v>
      </c>
      <c r="C11" s="80" t="s">
        <v>43</v>
      </c>
      <c r="D11" s="130">
        <v>2700</v>
      </c>
      <c r="E11" s="79" t="s">
        <v>23</v>
      </c>
      <c r="F11" s="75"/>
      <c r="G11" s="75"/>
      <c r="H11" s="251"/>
      <c r="I11" s="271"/>
      <c r="J11" s="76"/>
      <c r="K11" s="77"/>
    </row>
    <row r="12" spans="1:11" ht="24.75" customHeight="1">
      <c r="A12" s="66"/>
      <c r="B12" s="209"/>
      <c r="C12" s="67" t="s">
        <v>44</v>
      </c>
      <c r="D12" s="69"/>
      <c r="E12" s="66"/>
      <c r="F12" s="71"/>
      <c r="G12" s="71"/>
      <c r="H12" s="214"/>
      <c r="I12" s="215"/>
      <c r="J12" s="215"/>
      <c r="K12" s="216"/>
    </row>
    <row r="13" spans="1:11" ht="24.75" customHeight="1">
      <c r="A13" s="72"/>
      <c r="B13" s="210" t="s">
        <v>45</v>
      </c>
      <c r="C13" s="82" t="s">
        <v>46</v>
      </c>
      <c r="D13" s="130">
        <v>301</v>
      </c>
      <c r="E13" s="79" t="s">
        <v>23</v>
      </c>
      <c r="F13" s="205"/>
      <c r="G13" s="75"/>
      <c r="H13" s="251"/>
      <c r="I13" s="271"/>
      <c r="J13" s="76"/>
      <c r="K13" s="77"/>
    </row>
    <row r="14" spans="1:11" ht="24.75" customHeight="1">
      <c r="A14" s="70"/>
      <c r="B14" s="209"/>
      <c r="C14" s="67"/>
      <c r="D14" s="69"/>
      <c r="E14" s="66"/>
      <c r="F14" s="71"/>
      <c r="G14" s="71"/>
      <c r="H14" s="214"/>
      <c r="I14" s="215"/>
      <c r="J14" s="215"/>
      <c r="K14" s="216"/>
    </row>
    <row r="15" spans="1:11" ht="24.75" customHeight="1">
      <c r="A15" s="72"/>
      <c r="B15" s="210" t="s">
        <v>377</v>
      </c>
      <c r="C15" s="78" t="s">
        <v>378</v>
      </c>
      <c r="D15" s="130">
        <v>154</v>
      </c>
      <c r="E15" s="79" t="s">
        <v>25</v>
      </c>
      <c r="F15" s="75"/>
      <c r="G15" s="75"/>
      <c r="H15" s="277"/>
      <c r="I15" s="278"/>
      <c r="J15" s="278"/>
      <c r="K15" s="279"/>
    </row>
    <row r="16" spans="1:11" ht="24.75" customHeight="1">
      <c r="A16" s="66"/>
      <c r="B16" s="209"/>
      <c r="C16" s="67" t="s">
        <v>47</v>
      </c>
      <c r="D16" s="69"/>
      <c r="E16" s="66"/>
      <c r="F16" s="71"/>
      <c r="G16" s="71"/>
      <c r="H16" s="214"/>
      <c r="I16" s="215"/>
      <c r="J16" s="215"/>
      <c r="K16" s="216"/>
    </row>
    <row r="17" spans="1:11" ht="24.75" customHeight="1">
      <c r="A17" s="72"/>
      <c r="B17" s="210" t="s">
        <v>48</v>
      </c>
      <c r="C17" s="80" t="s">
        <v>49</v>
      </c>
      <c r="D17" s="130">
        <v>839</v>
      </c>
      <c r="E17" s="79" t="s">
        <v>22</v>
      </c>
      <c r="F17" s="75"/>
      <c r="G17" s="75"/>
      <c r="H17" s="275"/>
      <c r="I17" s="276"/>
      <c r="J17" s="76"/>
      <c r="K17" s="77"/>
    </row>
    <row r="18" spans="1:11" ht="24.75" customHeight="1">
      <c r="A18" s="66"/>
      <c r="B18" s="209"/>
      <c r="C18" s="67"/>
      <c r="D18" s="69"/>
      <c r="E18" s="66"/>
      <c r="F18" s="71"/>
      <c r="G18" s="71"/>
      <c r="H18" s="214"/>
      <c r="I18" s="215"/>
      <c r="J18" s="215"/>
      <c r="K18" s="216"/>
    </row>
    <row r="19" spans="1:11" ht="24.75" customHeight="1">
      <c r="A19" s="72"/>
      <c r="B19" s="210" t="s">
        <v>50</v>
      </c>
      <c r="C19" s="78"/>
      <c r="D19" s="130">
        <v>1</v>
      </c>
      <c r="E19" s="79" t="s">
        <v>24</v>
      </c>
      <c r="F19" s="75"/>
      <c r="G19" s="75"/>
      <c r="H19" s="280"/>
      <c r="I19" s="281"/>
      <c r="J19" s="76"/>
      <c r="K19" s="77"/>
    </row>
    <row r="20" spans="1:11" ht="24.75" customHeight="1">
      <c r="A20" s="81"/>
      <c r="B20" s="209"/>
      <c r="C20" s="67"/>
      <c r="D20" s="69"/>
      <c r="E20" s="66"/>
      <c r="F20" s="71"/>
      <c r="G20" s="71"/>
      <c r="H20" s="214"/>
      <c r="I20" s="215"/>
      <c r="J20" s="215"/>
      <c r="K20" s="216"/>
    </row>
    <row r="21" spans="1:11" ht="24.75" customHeight="1">
      <c r="A21" s="72"/>
      <c r="B21" s="210" t="s">
        <v>51</v>
      </c>
      <c r="C21" s="80" t="s">
        <v>52</v>
      </c>
      <c r="D21" s="130">
        <v>34</v>
      </c>
      <c r="E21" s="79" t="s">
        <v>24</v>
      </c>
      <c r="F21" s="75"/>
      <c r="G21" s="75"/>
      <c r="H21" s="280"/>
      <c r="I21" s="281"/>
      <c r="J21" s="76"/>
      <c r="K21" s="77"/>
    </row>
    <row r="22" spans="1:11" ht="24.75" customHeight="1">
      <c r="A22" s="66"/>
      <c r="B22" s="19"/>
      <c r="C22" s="122"/>
      <c r="D22" s="69"/>
      <c r="E22" s="70"/>
      <c r="F22" s="71"/>
      <c r="G22" s="71"/>
      <c r="H22" s="214"/>
      <c r="I22" s="215"/>
      <c r="J22" s="215"/>
      <c r="K22" s="216"/>
    </row>
    <row r="23" spans="1:11" ht="24.75" customHeight="1">
      <c r="A23" s="72"/>
      <c r="B23" s="37" t="s">
        <v>387</v>
      </c>
      <c r="C23" s="123" t="s">
        <v>388</v>
      </c>
      <c r="D23" s="121">
        <v>47.9</v>
      </c>
      <c r="E23" s="87" t="s">
        <v>144</v>
      </c>
      <c r="F23" s="75"/>
      <c r="G23" s="75"/>
      <c r="H23" s="282"/>
      <c r="I23" s="283"/>
      <c r="J23" s="283"/>
      <c r="K23" s="284"/>
    </row>
    <row r="24" spans="1:11" ht="24.75" customHeight="1">
      <c r="A24" s="66"/>
      <c r="B24" s="67"/>
      <c r="C24" s="67"/>
      <c r="D24" s="69"/>
      <c r="E24" s="66"/>
      <c r="F24" s="71"/>
      <c r="G24" s="71"/>
      <c r="H24" s="83"/>
      <c r="I24" s="85"/>
      <c r="J24" s="85"/>
      <c r="K24" s="86"/>
    </row>
    <row r="25" spans="1:11" ht="24.75" customHeight="1">
      <c r="A25" s="72"/>
      <c r="B25" s="89"/>
      <c r="C25" s="78"/>
      <c r="D25" s="39"/>
      <c r="E25" s="87"/>
      <c r="F25" s="75"/>
      <c r="G25" s="75"/>
      <c r="H25" s="88"/>
      <c r="I25" s="76"/>
      <c r="J25" s="76"/>
      <c r="K25" s="77"/>
    </row>
    <row r="26" spans="1:11" ht="24.75" customHeight="1">
      <c r="A26" s="66"/>
      <c r="B26" s="67"/>
      <c r="C26" s="67"/>
      <c r="D26" s="69"/>
      <c r="E26" s="66"/>
      <c r="F26" s="71"/>
      <c r="G26" s="71"/>
      <c r="H26" s="214"/>
      <c r="I26" s="215"/>
      <c r="J26" s="215"/>
      <c r="K26" s="216"/>
    </row>
    <row r="27" spans="1:11" ht="24.75" customHeight="1">
      <c r="A27" s="72"/>
      <c r="B27" s="77"/>
      <c r="C27" s="78"/>
      <c r="D27" s="121"/>
      <c r="E27" s="79"/>
      <c r="F27" s="75"/>
      <c r="G27" s="75"/>
      <c r="H27" s="251"/>
      <c r="I27" s="271"/>
      <c r="J27" s="76"/>
      <c r="K27" s="77"/>
    </row>
    <row r="28" spans="1:11" ht="24.75" customHeight="1">
      <c r="A28" s="66"/>
      <c r="B28" s="67"/>
      <c r="C28" s="67"/>
      <c r="D28" s="69"/>
      <c r="E28" s="66"/>
      <c r="F28" s="71"/>
      <c r="G28" s="71"/>
      <c r="H28" s="83"/>
      <c r="I28" s="85"/>
      <c r="J28" s="85"/>
      <c r="K28" s="86"/>
    </row>
    <row r="29" spans="1:11" ht="24.75" customHeight="1">
      <c r="A29" s="72"/>
      <c r="B29" s="77"/>
      <c r="C29" s="78"/>
      <c r="D29" s="74"/>
      <c r="E29" s="87"/>
      <c r="F29" s="75"/>
      <c r="G29" s="75"/>
      <c r="H29" s="88"/>
      <c r="I29" s="76"/>
      <c r="J29" s="76"/>
      <c r="K29" s="90"/>
    </row>
    <row r="30" spans="1:11" ht="24.75" customHeight="1">
      <c r="A30" s="66"/>
      <c r="B30" s="67"/>
      <c r="C30" s="67"/>
      <c r="D30" s="69"/>
      <c r="E30" s="66"/>
      <c r="F30" s="71"/>
      <c r="G30" s="71"/>
      <c r="H30" s="83"/>
      <c r="I30" s="85"/>
      <c r="J30" s="85"/>
      <c r="K30" s="86"/>
    </row>
    <row r="31" spans="1:11" ht="24.75" customHeight="1">
      <c r="A31" s="72"/>
      <c r="B31" s="89" t="s">
        <v>21</v>
      </c>
      <c r="C31" s="80"/>
      <c r="D31" s="74"/>
      <c r="E31" s="91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11</v>
      </c>
      <c r="K33" s="222"/>
    </row>
  </sheetData>
  <mergeCells count="26">
    <mergeCell ref="J33:K33"/>
    <mergeCell ref="H11:I11"/>
    <mergeCell ref="H12:K12"/>
    <mergeCell ref="H13:I13"/>
    <mergeCell ref="H26:K26"/>
    <mergeCell ref="H27:I27"/>
    <mergeCell ref="H14:K14"/>
    <mergeCell ref="H16:K16"/>
    <mergeCell ref="H17:I17"/>
    <mergeCell ref="H18:K18"/>
    <mergeCell ref="H22:K22"/>
    <mergeCell ref="H15:K15"/>
    <mergeCell ref="H19:I19"/>
    <mergeCell ref="H20:K20"/>
    <mergeCell ref="H21:I21"/>
    <mergeCell ref="H23:K23"/>
    <mergeCell ref="H6:K6"/>
    <mergeCell ref="H8:K8"/>
    <mergeCell ref="H9:I9"/>
    <mergeCell ref="H10:K10"/>
    <mergeCell ref="H7:K7"/>
    <mergeCell ref="H1:K1"/>
    <mergeCell ref="H2:K2"/>
    <mergeCell ref="H3:I3"/>
    <mergeCell ref="H4:K4"/>
    <mergeCell ref="H5:I5"/>
  </mergeCells>
  <phoneticPr fontId="43"/>
  <conditionalFormatting sqref="F2:F33">
    <cfRule type="expression" dxfId="62" priority="72">
      <formula>$D2=1</formula>
    </cfRule>
  </conditionalFormatting>
  <conditionalFormatting sqref="J4:K6 J8:K14 J16:K22 J26:K27">
    <cfRule type="expression" dxfId="61" priority="3">
      <formula>$K4=1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6"/>
  <sheetViews>
    <sheetView showZeros="0" view="pageBreakPreview" zoomScaleNormal="11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92" customWidth="1"/>
    <col min="9" max="9" width="8.375" style="92" customWidth="1"/>
    <col min="10" max="10" width="2" style="92" customWidth="1"/>
    <col min="11" max="11" width="4.125" style="92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205</v>
      </c>
      <c r="B3" s="73" t="s">
        <v>19</v>
      </c>
      <c r="C3" s="206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66"/>
      <c r="B4" s="207"/>
      <c r="C4" s="67" t="s">
        <v>53</v>
      </c>
      <c r="D4" s="69"/>
      <c r="E4" s="66"/>
      <c r="F4" s="71"/>
      <c r="G4" s="71"/>
      <c r="H4" s="285"/>
      <c r="I4" s="286"/>
      <c r="J4" s="286"/>
      <c r="K4" s="287"/>
    </row>
    <row r="5" spans="1:11" ht="24.75" customHeight="1">
      <c r="A5" s="72"/>
      <c r="B5" s="73" t="s">
        <v>141</v>
      </c>
      <c r="C5" s="78" t="s">
        <v>142</v>
      </c>
      <c r="D5" s="121">
        <v>8</v>
      </c>
      <c r="E5" s="79" t="s">
        <v>22</v>
      </c>
      <c r="F5" s="75"/>
      <c r="G5" s="75"/>
      <c r="H5" s="251"/>
      <c r="I5" s="271"/>
      <c r="J5" s="36"/>
      <c r="K5" s="37"/>
    </row>
    <row r="6" spans="1:11" ht="24.75" customHeight="1">
      <c r="A6" s="70"/>
      <c r="B6" s="207"/>
      <c r="C6" s="67" t="s">
        <v>370</v>
      </c>
      <c r="D6" s="69"/>
      <c r="E6" s="66"/>
      <c r="F6" s="71"/>
      <c r="G6" s="71"/>
      <c r="H6" s="285"/>
      <c r="I6" s="286"/>
      <c r="J6" s="286"/>
      <c r="K6" s="287"/>
    </row>
    <row r="7" spans="1:11" ht="24.75" customHeight="1">
      <c r="A7" s="72"/>
      <c r="B7" s="73" t="s">
        <v>141</v>
      </c>
      <c r="C7" s="80" t="s">
        <v>361</v>
      </c>
      <c r="D7" s="121">
        <v>2</v>
      </c>
      <c r="E7" s="79" t="s">
        <v>22</v>
      </c>
      <c r="F7" s="75"/>
      <c r="G7" s="75"/>
      <c r="H7" s="251"/>
      <c r="I7" s="271"/>
      <c r="J7" s="36"/>
      <c r="K7" s="37"/>
    </row>
    <row r="8" spans="1:11" ht="24.75" customHeight="1">
      <c r="A8" s="81"/>
      <c r="B8" s="207"/>
      <c r="C8" s="67"/>
      <c r="D8" s="69"/>
      <c r="E8" s="66"/>
      <c r="F8" s="71"/>
      <c r="G8" s="71"/>
      <c r="H8" s="285"/>
      <c r="I8" s="286"/>
      <c r="J8" s="286"/>
      <c r="K8" s="287"/>
    </row>
    <row r="9" spans="1:11" ht="24.75" customHeight="1">
      <c r="A9" s="72"/>
      <c r="B9" s="73"/>
      <c r="C9" s="80"/>
      <c r="D9" s="121"/>
      <c r="E9" s="79"/>
      <c r="F9" s="75"/>
      <c r="G9" s="75"/>
      <c r="H9" s="275"/>
      <c r="I9" s="276"/>
      <c r="J9" s="36"/>
      <c r="K9" s="37"/>
    </row>
    <row r="10" spans="1:11" ht="24.75" customHeight="1">
      <c r="A10" s="66"/>
      <c r="B10" s="207"/>
      <c r="C10" s="67" t="s">
        <v>370</v>
      </c>
      <c r="D10" s="69"/>
      <c r="E10" s="66"/>
      <c r="F10" s="71"/>
      <c r="G10" s="71"/>
      <c r="H10" s="285"/>
      <c r="I10" s="286"/>
      <c r="J10" s="286"/>
      <c r="K10" s="287"/>
    </row>
    <row r="11" spans="1:11" ht="24.75" customHeight="1">
      <c r="A11" s="72"/>
      <c r="B11" s="73" t="s">
        <v>141</v>
      </c>
      <c r="C11" s="80" t="s">
        <v>362</v>
      </c>
      <c r="D11" s="121">
        <v>20</v>
      </c>
      <c r="E11" s="79" t="s">
        <v>22</v>
      </c>
      <c r="F11" s="75"/>
      <c r="G11" s="75"/>
      <c r="H11" s="275"/>
      <c r="I11" s="276"/>
      <c r="J11" s="36"/>
      <c r="K11" s="37"/>
    </row>
    <row r="12" spans="1:11" ht="24.75" customHeight="1">
      <c r="A12" s="66"/>
      <c r="B12" s="207"/>
      <c r="C12" s="67" t="s">
        <v>370</v>
      </c>
      <c r="D12" s="69"/>
      <c r="E12" s="66"/>
      <c r="F12" s="71"/>
      <c r="G12" s="71"/>
      <c r="H12" s="285"/>
      <c r="I12" s="286"/>
      <c r="J12" s="286"/>
      <c r="K12" s="287"/>
    </row>
    <row r="13" spans="1:11" ht="24.75" customHeight="1">
      <c r="A13" s="72"/>
      <c r="B13" s="73" t="s">
        <v>141</v>
      </c>
      <c r="C13" s="80" t="s">
        <v>363</v>
      </c>
      <c r="D13" s="121">
        <v>22</v>
      </c>
      <c r="E13" s="79" t="s">
        <v>22</v>
      </c>
      <c r="F13" s="75"/>
      <c r="G13" s="75"/>
      <c r="H13" s="275"/>
      <c r="I13" s="276"/>
      <c r="J13" s="36"/>
      <c r="K13" s="37"/>
    </row>
    <row r="14" spans="1:11" ht="24.75" customHeight="1">
      <c r="A14" s="66"/>
      <c r="B14" s="207"/>
      <c r="C14" s="67" t="s">
        <v>370</v>
      </c>
      <c r="D14" s="69"/>
      <c r="E14" s="66"/>
      <c r="F14" s="71"/>
      <c r="G14" s="71"/>
      <c r="H14" s="285"/>
      <c r="I14" s="286"/>
      <c r="J14" s="286"/>
      <c r="K14" s="287"/>
    </row>
    <row r="15" spans="1:11" ht="24.75" customHeight="1">
      <c r="A15" s="72"/>
      <c r="B15" s="73" t="s">
        <v>141</v>
      </c>
      <c r="C15" s="80" t="s">
        <v>312</v>
      </c>
      <c r="D15" s="121">
        <v>6</v>
      </c>
      <c r="E15" s="79" t="s">
        <v>22</v>
      </c>
      <c r="F15" s="75"/>
      <c r="G15" s="75"/>
      <c r="H15" s="275"/>
      <c r="I15" s="276"/>
      <c r="J15" s="36"/>
      <c r="K15" s="37"/>
    </row>
    <row r="16" spans="1:11" ht="24.75" customHeight="1">
      <c r="A16" s="66"/>
      <c r="B16" s="207"/>
      <c r="C16" s="67" t="s">
        <v>370</v>
      </c>
      <c r="D16" s="69"/>
      <c r="E16" s="66"/>
      <c r="F16" s="71"/>
      <c r="G16" s="71"/>
      <c r="H16" s="285"/>
      <c r="I16" s="286"/>
      <c r="J16" s="286"/>
      <c r="K16" s="287"/>
    </row>
    <row r="17" spans="1:11" ht="24.75" customHeight="1">
      <c r="A17" s="72"/>
      <c r="B17" s="73" t="s">
        <v>141</v>
      </c>
      <c r="C17" s="80" t="s">
        <v>364</v>
      </c>
      <c r="D17" s="121">
        <v>4</v>
      </c>
      <c r="E17" s="79" t="s">
        <v>22</v>
      </c>
      <c r="F17" s="75"/>
      <c r="G17" s="75"/>
      <c r="H17" s="275"/>
      <c r="I17" s="276"/>
      <c r="J17" s="36"/>
      <c r="K17" s="37"/>
    </row>
    <row r="18" spans="1:11" ht="24.75" customHeight="1">
      <c r="A18" s="66"/>
      <c r="B18" s="207"/>
      <c r="C18" s="67" t="s">
        <v>370</v>
      </c>
      <c r="D18" s="69"/>
      <c r="E18" s="66"/>
      <c r="F18" s="71"/>
      <c r="G18" s="71"/>
      <c r="H18" s="285"/>
      <c r="I18" s="286"/>
      <c r="J18" s="286"/>
      <c r="K18" s="287"/>
    </row>
    <row r="19" spans="1:11" ht="24.75" customHeight="1">
      <c r="A19" s="72"/>
      <c r="B19" s="73" t="s">
        <v>141</v>
      </c>
      <c r="C19" s="80" t="s">
        <v>365</v>
      </c>
      <c r="D19" s="121">
        <v>4</v>
      </c>
      <c r="E19" s="79" t="s">
        <v>22</v>
      </c>
      <c r="F19" s="75"/>
      <c r="G19" s="75"/>
      <c r="H19" s="275"/>
      <c r="I19" s="276"/>
      <c r="J19" s="36"/>
      <c r="K19" s="37"/>
    </row>
    <row r="20" spans="1:11" ht="24.75" customHeight="1">
      <c r="A20" s="70"/>
      <c r="B20" s="207"/>
      <c r="C20" s="67" t="s">
        <v>370</v>
      </c>
      <c r="D20" s="69"/>
      <c r="E20" s="66"/>
      <c r="F20" s="71"/>
      <c r="G20" s="71"/>
      <c r="H20" s="285"/>
      <c r="I20" s="286"/>
      <c r="J20" s="286"/>
      <c r="K20" s="287"/>
    </row>
    <row r="21" spans="1:11" ht="24.75" customHeight="1">
      <c r="A21" s="72"/>
      <c r="B21" s="73" t="s">
        <v>141</v>
      </c>
      <c r="C21" s="80" t="s">
        <v>366</v>
      </c>
      <c r="D21" s="121">
        <v>2</v>
      </c>
      <c r="E21" s="79" t="s">
        <v>22</v>
      </c>
      <c r="F21" s="75"/>
      <c r="G21" s="75"/>
      <c r="H21" s="275"/>
      <c r="I21" s="276"/>
      <c r="J21" s="36"/>
      <c r="K21" s="37"/>
    </row>
    <row r="22" spans="1:11" ht="24.75" customHeight="1">
      <c r="A22" s="81"/>
      <c r="B22" s="207"/>
      <c r="C22" s="67" t="s">
        <v>53</v>
      </c>
      <c r="D22" s="69"/>
      <c r="E22" s="66"/>
      <c r="F22" s="71"/>
      <c r="G22" s="71"/>
      <c r="H22" s="285"/>
      <c r="I22" s="286"/>
      <c r="J22" s="286"/>
      <c r="K22" s="287"/>
    </row>
    <row r="23" spans="1:11" ht="24.75" customHeight="1">
      <c r="A23" s="72"/>
      <c r="B23" s="73" t="s">
        <v>141</v>
      </c>
      <c r="C23" s="80" t="s">
        <v>55</v>
      </c>
      <c r="D23" s="121">
        <v>4</v>
      </c>
      <c r="E23" s="79" t="s">
        <v>22</v>
      </c>
      <c r="F23" s="75"/>
      <c r="G23" s="75"/>
      <c r="H23" s="275"/>
      <c r="I23" s="276"/>
      <c r="J23" s="36"/>
      <c r="K23" s="37"/>
    </row>
    <row r="24" spans="1:11" ht="24.75" customHeight="1">
      <c r="A24" s="66"/>
      <c r="B24" s="141"/>
      <c r="C24" s="141"/>
      <c r="D24" s="69"/>
      <c r="E24" s="66"/>
      <c r="F24" s="71"/>
      <c r="G24" s="71"/>
      <c r="H24" s="285"/>
      <c r="I24" s="291"/>
      <c r="J24" s="291"/>
      <c r="K24" s="292"/>
    </row>
    <row r="25" spans="1:11" ht="24.75" customHeight="1">
      <c r="A25" s="72"/>
      <c r="B25" s="98" t="s">
        <v>56</v>
      </c>
      <c r="C25" s="78" t="s">
        <v>57</v>
      </c>
      <c r="D25" s="74">
        <v>77.900000000000006</v>
      </c>
      <c r="E25" s="79" t="s">
        <v>22</v>
      </c>
      <c r="F25" s="75"/>
      <c r="G25" s="75"/>
      <c r="H25" s="293"/>
      <c r="I25" s="294"/>
      <c r="J25" s="36"/>
      <c r="K25" s="53"/>
    </row>
    <row r="26" spans="1:11" ht="24.75" customHeight="1">
      <c r="A26" s="66"/>
      <c r="B26" s="141"/>
      <c r="C26" s="141"/>
      <c r="D26" s="69"/>
      <c r="E26" s="66"/>
      <c r="F26" s="71"/>
      <c r="G26" s="71"/>
      <c r="H26" s="285"/>
      <c r="I26" s="291"/>
      <c r="J26" s="291"/>
      <c r="K26" s="292"/>
    </row>
    <row r="27" spans="1:11" ht="24.75" customHeight="1">
      <c r="A27" s="72"/>
      <c r="B27" s="98" t="s">
        <v>56</v>
      </c>
      <c r="C27" s="80" t="s">
        <v>58</v>
      </c>
      <c r="D27" s="74">
        <v>42.5</v>
      </c>
      <c r="E27" s="79" t="s">
        <v>22</v>
      </c>
      <c r="F27" s="75"/>
      <c r="G27" s="75"/>
      <c r="H27" s="288"/>
      <c r="I27" s="289"/>
      <c r="J27" s="289"/>
      <c r="K27" s="290"/>
    </row>
    <row r="28" spans="1:11" s="2" customFormat="1" ht="24.75" customHeight="1">
      <c r="A28" s="16"/>
      <c r="B28" s="141"/>
      <c r="C28" s="203"/>
      <c r="D28" s="34"/>
      <c r="E28" s="25"/>
      <c r="F28" s="18"/>
      <c r="G28" s="18"/>
      <c r="H28" s="214"/>
      <c r="I28" s="215"/>
      <c r="J28" s="215"/>
      <c r="K28" s="216"/>
    </row>
    <row r="29" spans="1:11" s="2" customFormat="1" ht="24.75" customHeight="1">
      <c r="A29" s="12"/>
      <c r="B29" s="26" t="s">
        <v>59</v>
      </c>
      <c r="C29" s="38" t="s">
        <v>371</v>
      </c>
      <c r="D29" s="121">
        <v>8</v>
      </c>
      <c r="E29" s="48" t="s">
        <v>24</v>
      </c>
      <c r="F29" s="15"/>
      <c r="G29" s="15"/>
      <c r="H29" s="275"/>
      <c r="I29" s="276"/>
      <c r="J29" s="36"/>
      <c r="K29" s="37"/>
    </row>
    <row r="30" spans="1:11" s="2" customFormat="1" ht="24.75" customHeight="1">
      <c r="A30" s="16"/>
      <c r="B30" s="141"/>
      <c r="C30" s="203"/>
      <c r="D30" s="34"/>
      <c r="E30" s="25"/>
      <c r="F30" s="18"/>
      <c r="G30" s="18"/>
      <c r="H30" s="214"/>
      <c r="I30" s="215"/>
      <c r="J30" s="215"/>
      <c r="K30" s="216"/>
    </row>
    <row r="31" spans="1:11" s="2" customFormat="1" ht="24.75" customHeight="1">
      <c r="A31" s="12"/>
      <c r="B31" s="26" t="s">
        <v>59</v>
      </c>
      <c r="C31" s="38" t="s">
        <v>138</v>
      </c>
      <c r="D31" s="121">
        <v>4</v>
      </c>
      <c r="E31" s="48" t="s">
        <v>24</v>
      </c>
      <c r="F31" s="15"/>
      <c r="G31" s="15"/>
      <c r="H31" s="275"/>
      <c r="I31" s="276"/>
      <c r="J31" s="36"/>
      <c r="K31" s="37"/>
    </row>
    <row r="32" spans="1:11" ht="18.75" customHeight="1">
      <c r="A32" s="92"/>
      <c r="B32" s="92"/>
      <c r="C32" s="92"/>
      <c r="D32" s="93"/>
      <c r="E32" s="94"/>
      <c r="F32" s="45"/>
      <c r="G32" s="45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300">
        <v>12</v>
      </c>
      <c r="K33" s="300"/>
    </row>
    <row r="34" spans="1:11" s="2" customFormat="1" ht="37.5" customHeight="1">
      <c r="A34" s="9" t="s">
        <v>0</v>
      </c>
      <c r="B34" s="9" t="s">
        <v>1</v>
      </c>
      <c r="C34" s="9" t="s">
        <v>2</v>
      </c>
      <c r="D34" s="33" t="s">
        <v>3</v>
      </c>
      <c r="E34" s="9" t="s">
        <v>4</v>
      </c>
      <c r="F34" s="9" t="s">
        <v>5</v>
      </c>
      <c r="G34" s="9" t="s">
        <v>6</v>
      </c>
      <c r="H34" s="301" t="s">
        <v>7</v>
      </c>
      <c r="I34" s="302"/>
      <c r="J34" s="302"/>
      <c r="K34" s="303"/>
    </row>
    <row r="35" spans="1:11" s="2" customFormat="1" ht="24.75" customHeight="1">
      <c r="A35" s="27"/>
      <c r="B35" s="141"/>
      <c r="C35" s="203"/>
      <c r="D35" s="148">
        <v>0</v>
      </c>
      <c r="E35" s="16"/>
      <c r="F35" s="125"/>
      <c r="G35" s="125"/>
      <c r="H35" s="285"/>
      <c r="I35" s="286"/>
      <c r="J35" s="286"/>
      <c r="K35" s="287"/>
    </row>
    <row r="36" spans="1:11" s="2" customFormat="1" ht="24.75" customHeight="1">
      <c r="A36" s="12"/>
      <c r="B36" s="37" t="s">
        <v>59</v>
      </c>
      <c r="C36" s="42" t="s">
        <v>186</v>
      </c>
      <c r="D36" s="121">
        <v>1</v>
      </c>
      <c r="E36" s="40" t="s">
        <v>24</v>
      </c>
      <c r="F36" s="15"/>
      <c r="G36" s="15"/>
      <c r="H36" s="251"/>
      <c r="I36" s="271"/>
      <c r="J36" s="36"/>
      <c r="K36" s="37"/>
    </row>
    <row r="37" spans="1:11" s="2" customFormat="1" ht="24.75" customHeight="1">
      <c r="A37" s="16"/>
      <c r="B37" s="141"/>
      <c r="C37" s="203"/>
      <c r="D37" s="34"/>
      <c r="E37" s="25"/>
      <c r="F37" s="15"/>
      <c r="G37" s="18"/>
      <c r="H37" s="285"/>
      <c r="I37" s="291"/>
      <c r="J37" s="291"/>
      <c r="K37" s="292"/>
    </row>
    <row r="38" spans="1:11" s="2" customFormat="1" ht="24.75" customHeight="1">
      <c r="A38" s="12"/>
      <c r="B38" s="26" t="s">
        <v>59</v>
      </c>
      <c r="C38" s="38" t="s">
        <v>139</v>
      </c>
      <c r="D38" s="121">
        <v>3</v>
      </c>
      <c r="E38" s="48" t="s">
        <v>24</v>
      </c>
      <c r="F38" s="15"/>
      <c r="G38" s="15"/>
      <c r="H38" s="275"/>
      <c r="I38" s="276"/>
      <c r="J38" s="36"/>
      <c r="K38" s="37"/>
    </row>
    <row r="39" spans="1:11" s="2" customFormat="1" ht="24.75" customHeight="1">
      <c r="A39" s="25"/>
      <c r="B39" s="141"/>
      <c r="C39" s="203"/>
      <c r="D39" s="34"/>
      <c r="E39" s="25"/>
      <c r="F39" s="18"/>
      <c r="G39" s="18"/>
      <c r="H39" s="285"/>
      <c r="I39" s="291"/>
      <c r="J39" s="291"/>
      <c r="K39" s="292"/>
    </row>
    <row r="40" spans="1:11" s="2" customFormat="1" ht="24.75" customHeight="1">
      <c r="A40" s="12"/>
      <c r="B40" s="26" t="s">
        <v>143</v>
      </c>
      <c r="C40" s="38" t="s">
        <v>140</v>
      </c>
      <c r="D40" s="121">
        <v>1</v>
      </c>
      <c r="E40" s="48" t="s">
        <v>24</v>
      </c>
      <c r="F40" s="15"/>
      <c r="G40" s="15"/>
      <c r="H40" s="275"/>
      <c r="I40" s="276"/>
      <c r="J40" s="36"/>
      <c r="K40" s="37"/>
    </row>
    <row r="41" spans="1:11" s="2" customFormat="1" ht="24.75" customHeight="1">
      <c r="A41" s="27"/>
      <c r="B41" s="141"/>
      <c r="C41" s="19"/>
      <c r="D41" s="34"/>
      <c r="E41" s="25"/>
      <c r="F41" s="18"/>
      <c r="G41" s="18"/>
      <c r="H41" s="285"/>
      <c r="I41" s="291"/>
      <c r="J41" s="291"/>
      <c r="K41" s="292"/>
    </row>
    <row r="42" spans="1:11" s="2" customFormat="1" ht="24.75" customHeight="1">
      <c r="A42" s="12"/>
      <c r="B42" s="37"/>
      <c r="C42" s="42"/>
      <c r="D42" s="208"/>
      <c r="E42" s="40"/>
      <c r="F42" s="15"/>
      <c r="G42" s="15"/>
      <c r="H42" s="298"/>
      <c r="I42" s="299"/>
      <c r="J42" s="36"/>
      <c r="K42" s="37"/>
    </row>
    <row r="43" spans="1:11" s="2" customFormat="1" ht="24.75" customHeight="1">
      <c r="A43" s="16"/>
      <c r="B43" s="141"/>
      <c r="C43" s="19" t="s">
        <v>370</v>
      </c>
      <c r="D43" s="148">
        <v>0</v>
      </c>
      <c r="E43" s="16"/>
      <c r="F43" s="125"/>
      <c r="G43" s="125"/>
      <c r="H43" s="285"/>
      <c r="I43" s="286"/>
      <c r="J43" s="286"/>
      <c r="K43" s="287"/>
    </row>
    <row r="44" spans="1:11" s="2" customFormat="1" ht="24.75" customHeight="1">
      <c r="A44" s="12"/>
      <c r="B44" s="37" t="s">
        <v>54</v>
      </c>
      <c r="C44" s="38" t="s">
        <v>312</v>
      </c>
      <c r="D44" s="130">
        <v>4</v>
      </c>
      <c r="E44" s="40" t="s">
        <v>22</v>
      </c>
      <c r="F44" s="75"/>
      <c r="G44" s="75"/>
      <c r="H44" s="275"/>
      <c r="I44" s="276"/>
      <c r="J44" s="36"/>
      <c r="K44" s="37"/>
    </row>
    <row r="45" spans="1:11" s="2" customFormat="1" ht="24.75" customHeight="1">
      <c r="A45" s="16"/>
      <c r="B45" s="141"/>
      <c r="C45" s="19" t="s">
        <v>370</v>
      </c>
      <c r="D45" s="148">
        <v>0</v>
      </c>
      <c r="E45" s="16"/>
      <c r="F45" s="125"/>
      <c r="G45" s="125"/>
      <c r="H45" s="285"/>
      <c r="I45" s="286"/>
      <c r="J45" s="286"/>
      <c r="K45" s="287"/>
    </row>
    <row r="46" spans="1:11" s="2" customFormat="1" ht="24.75" customHeight="1">
      <c r="A46" s="12"/>
      <c r="B46" s="37" t="s">
        <v>54</v>
      </c>
      <c r="C46" s="41" t="s">
        <v>364</v>
      </c>
      <c r="D46" s="121">
        <v>6</v>
      </c>
      <c r="E46" s="40" t="s">
        <v>22</v>
      </c>
      <c r="F46" s="75"/>
      <c r="G46" s="75"/>
      <c r="H46" s="275"/>
      <c r="I46" s="276"/>
      <c r="J46" s="36"/>
      <c r="K46" s="37"/>
    </row>
    <row r="47" spans="1:11" s="2" customFormat="1" ht="24.75" customHeight="1">
      <c r="A47" s="16"/>
      <c r="B47" s="19"/>
      <c r="C47" s="19" t="s">
        <v>369</v>
      </c>
      <c r="D47" s="34"/>
      <c r="E47" s="16"/>
      <c r="F47" s="18"/>
      <c r="G47" s="18"/>
      <c r="H47" s="285"/>
      <c r="I47" s="291"/>
      <c r="J47" s="291"/>
      <c r="K47" s="292"/>
    </row>
    <row r="48" spans="1:11" s="2" customFormat="1" ht="24.75" customHeight="1">
      <c r="A48" s="12"/>
      <c r="B48" s="37" t="s">
        <v>141</v>
      </c>
      <c r="C48" s="41" t="s">
        <v>372</v>
      </c>
      <c r="D48" s="121">
        <v>2</v>
      </c>
      <c r="E48" s="40" t="s">
        <v>22</v>
      </c>
      <c r="F48" s="75"/>
      <c r="G48" s="75"/>
      <c r="H48" s="275"/>
      <c r="I48" s="276"/>
      <c r="J48" s="36"/>
      <c r="K48" s="37"/>
    </row>
    <row r="49" spans="1:11" s="2" customFormat="1" ht="24.75" customHeight="1">
      <c r="A49" s="16"/>
      <c r="B49" s="19"/>
      <c r="C49" s="19" t="s">
        <v>369</v>
      </c>
      <c r="D49" s="34"/>
      <c r="E49" s="16"/>
      <c r="F49" s="18"/>
      <c r="G49" s="18"/>
      <c r="H49" s="285"/>
      <c r="I49" s="291"/>
      <c r="J49" s="291"/>
      <c r="K49" s="292"/>
    </row>
    <row r="50" spans="1:11" s="2" customFormat="1" ht="24.75" customHeight="1">
      <c r="A50" s="12"/>
      <c r="B50" s="37" t="s">
        <v>54</v>
      </c>
      <c r="C50" s="41" t="s">
        <v>373</v>
      </c>
      <c r="D50" s="35">
        <v>2</v>
      </c>
      <c r="E50" s="40" t="s">
        <v>22</v>
      </c>
      <c r="F50" s="75"/>
      <c r="G50" s="75"/>
      <c r="H50" s="275"/>
      <c r="I50" s="276"/>
      <c r="J50" s="36"/>
      <c r="K50" s="37"/>
    </row>
    <row r="51" spans="1:11" s="2" customFormat="1" ht="24.75" customHeight="1">
      <c r="A51" s="16"/>
      <c r="B51" s="19"/>
      <c r="C51" s="19" t="s">
        <v>369</v>
      </c>
      <c r="D51" s="34"/>
      <c r="E51" s="25"/>
      <c r="F51" s="18"/>
      <c r="G51" s="18"/>
      <c r="H51" s="214"/>
      <c r="I51" s="215"/>
      <c r="J51" s="215"/>
      <c r="K51" s="216"/>
    </row>
    <row r="52" spans="1:11" s="2" customFormat="1" ht="24.75" customHeight="1">
      <c r="A52" s="12"/>
      <c r="B52" s="37" t="s">
        <v>54</v>
      </c>
      <c r="C52" s="41" t="s">
        <v>374</v>
      </c>
      <c r="D52" s="121">
        <v>6</v>
      </c>
      <c r="E52" s="40" t="s">
        <v>22</v>
      </c>
      <c r="F52" s="75"/>
      <c r="G52" s="75"/>
      <c r="H52" s="275"/>
      <c r="I52" s="276"/>
      <c r="J52" s="36"/>
      <c r="K52" s="37"/>
    </row>
    <row r="53" spans="1:11" s="2" customFormat="1" ht="24.75" customHeight="1">
      <c r="A53" s="16"/>
      <c r="B53" s="19"/>
      <c r="C53" s="19" t="s">
        <v>369</v>
      </c>
      <c r="D53" s="34"/>
      <c r="E53" s="25"/>
      <c r="F53" s="18"/>
      <c r="G53" s="18"/>
      <c r="H53" s="214"/>
      <c r="I53" s="215"/>
      <c r="J53" s="215"/>
      <c r="K53" s="216"/>
    </row>
    <row r="54" spans="1:11" s="2" customFormat="1" ht="24.75" customHeight="1">
      <c r="A54" s="12"/>
      <c r="B54" s="37" t="s">
        <v>54</v>
      </c>
      <c r="C54" s="41" t="s">
        <v>375</v>
      </c>
      <c r="D54" s="121">
        <v>2</v>
      </c>
      <c r="E54" s="40" t="s">
        <v>22</v>
      </c>
      <c r="F54" s="75"/>
      <c r="G54" s="75"/>
      <c r="H54" s="275"/>
      <c r="I54" s="276"/>
      <c r="J54" s="36"/>
      <c r="K54" s="37"/>
    </row>
    <row r="55" spans="1:11" s="2" customFormat="1" ht="24.75" customHeight="1">
      <c r="A55" s="16"/>
      <c r="B55" s="141"/>
      <c r="C55" s="19"/>
      <c r="D55" s="148">
        <v>0</v>
      </c>
      <c r="E55" s="16"/>
      <c r="F55" s="125"/>
      <c r="G55" s="125"/>
      <c r="H55" s="285"/>
      <c r="I55" s="296"/>
      <c r="J55" s="296"/>
      <c r="K55" s="297"/>
    </row>
    <row r="56" spans="1:11" s="2" customFormat="1" ht="24.75" customHeight="1">
      <c r="A56" s="12"/>
      <c r="B56" s="37" t="s">
        <v>367</v>
      </c>
      <c r="C56" s="41"/>
      <c r="D56" s="121">
        <v>1</v>
      </c>
      <c r="E56" s="40" t="s">
        <v>24</v>
      </c>
      <c r="F56" s="15"/>
      <c r="G56" s="15"/>
      <c r="H56" s="251"/>
      <c r="I56" s="271"/>
      <c r="J56" s="36"/>
      <c r="K56" s="37"/>
    </row>
    <row r="57" spans="1:11" s="2" customFormat="1" ht="24.75" customHeight="1">
      <c r="A57" s="16"/>
      <c r="B57" s="19"/>
      <c r="C57" s="19"/>
      <c r="D57" s="148"/>
      <c r="E57" s="16"/>
      <c r="F57" s="125"/>
      <c r="G57" s="125"/>
      <c r="H57" s="285"/>
      <c r="I57" s="296"/>
      <c r="J57" s="296"/>
      <c r="K57" s="297"/>
    </row>
    <row r="58" spans="1:11" s="2" customFormat="1" ht="24.75" customHeight="1">
      <c r="A58" s="12"/>
      <c r="B58" s="37"/>
      <c r="C58" s="41"/>
      <c r="D58" s="121"/>
      <c r="E58" s="40"/>
      <c r="F58" s="15"/>
      <c r="G58" s="15"/>
      <c r="H58" s="251"/>
      <c r="I58" s="271"/>
      <c r="J58" s="36"/>
      <c r="K58" s="37"/>
    </row>
    <row r="59" spans="1:11" s="2" customFormat="1" ht="24.75" customHeight="1">
      <c r="A59" s="27"/>
      <c r="B59" s="141"/>
      <c r="C59" s="19" t="s">
        <v>53</v>
      </c>
      <c r="D59" s="34"/>
      <c r="E59" s="25"/>
      <c r="F59" s="18"/>
      <c r="G59" s="18"/>
      <c r="H59" s="285"/>
      <c r="I59" s="296"/>
      <c r="J59" s="296"/>
      <c r="K59" s="297"/>
    </row>
    <row r="60" spans="1:11" s="2" customFormat="1" ht="24.75" customHeight="1">
      <c r="A60" s="12"/>
      <c r="B60" s="37" t="s">
        <v>311</v>
      </c>
      <c r="C60" s="42" t="s">
        <v>368</v>
      </c>
      <c r="D60" s="208">
        <v>3.4</v>
      </c>
      <c r="E60" s="40" t="s">
        <v>22</v>
      </c>
      <c r="F60" s="15"/>
      <c r="G60" s="15"/>
      <c r="H60" s="298"/>
      <c r="I60" s="299"/>
      <c r="J60" s="36"/>
      <c r="K60" s="37"/>
    </row>
    <row r="61" spans="1:11" s="2" customFormat="1" ht="24.75" customHeight="1">
      <c r="A61" s="16"/>
      <c r="B61" s="19"/>
      <c r="C61" s="19"/>
      <c r="D61" s="148"/>
      <c r="E61" s="16"/>
      <c r="F61" s="125"/>
      <c r="G61" s="125"/>
      <c r="H61" s="285"/>
      <c r="I61" s="286"/>
      <c r="J61" s="286"/>
      <c r="K61" s="287"/>
    </row>
    <row r="62" spans="1:11" s="2" customFormat="1" ht="24.75" customHeight="1">
      <c r="A62" s="12"/>
      <c r="B62" s="37"/>
      <c r="C62" s="42"/>
      <c r="D62" s="121"/>
      <c r="E62" s="40"/>
      <c r="F62" s="15"/>
      <c r="G62" s="15"/>
      <c r="H62" s="251"/>
      <c r="I62" s="271"/>
      <c r="J62" s="36"/>
      <c r="K62" s="37"/>
    </row>
    <row r="63" spans="1:11" s="2" customFormat="1" ht="24.75" customHeight="1">
      <c r="A63" s="16"/>
      <c r="B63" s="19"/>
      <c r="C63" s="19"/>
      <c r="D63" s="34"/>
      <c r="E63" s="16"/>
      <c r="F63" s="18"/>
      <c r="G63" s="18"/>
      <c r="H63" s="52"/>
      <c r="I63" s="29"/>
      <c r="J63" s="29"/>
      <c r="K63" s="50"/>
    </row>
    <row r="64" spans="1:11" s="2" customFormat="1" ht="24.75" customHeight="1">
      <c r="A64" s="12"/>
      <c r="B64" s="54" t="s">
        <v>21</v>
      </c>
      <c r="C64" s="41"/>
      <c r="D64" s="35"/>
      <c r="E64" s="63"/>
      <c r="F64" s="15"/>
      <c r="G64" s="15"/>
      <c r="H64" s="49"/>
      <c r="I64" s="36"/>
      <c r="J64" s="36"/>
      <c r="K64" s="53"/>
    </row>
    <row r="65" spans="1:11" s="2" customFormat="1" ht="18.75" customHeight="1">
      <c r="A65" s="20"/>
      <c r="B65" s="20"/>
      <c r="C65" s="20"/>
      <c r="D65" s="44"/>
      <c r="E65" s="22"/>
      <c r="F65" s="45"/>
      <c r="G65" s="45"/>
      <c r="H65" s="20"/>
      <c r="I65" s="20"/>
      <c r="J65" s="20"/>
      <c r="K65" s="20"/>
    </row>
    <row r="66" spans="1:11" s="2" customFormat="1" ht="18.75" customHeight="1">
      <c r="A66" s="20"/>
      <c r="B66" s="20"/>
      <c r="C66" s="20"/>
      <c r="D66" s="44"/>
      <c r="E66" s="22"/>
      <c r="F66" s="45"/>
      <c r="G66" s="45"/>
      <c r="H66" s="23"/>
      <c r="I66" s="46"/>
      <c r="J66" s="295">
        <v>13</v>
      </c>
      <c r="K66" s="295"/>
    </row>
  </sheetData>
  <mergeCells count="62">
    <mergeCell ref="H54:I54"/>
    <mergeCell ref="H41:K41"/>
    <mergeCell ref="H45:K45"/>
    <mergeCell ref="H46:I46"/>
    <mergeCell ref="H30:K30"/>
    <mergeCell ref="H31:I31"/>
    <mergeCell ref="J33:K33"/>
    <mergeCell ref="H34:K34"/>
    <mergeCell ref="H42:I42"/>
    <mergeCell ref="H43:K43"/>
    <mergeCell ref="H44:I44"/>
    <mergeCell ref="H35:K35"/>
    <mergeCell ref="H36:I36"/>
    <mergeCell ref="H37:K37"/>
    <mergeCell ref="H38:I38"/>
    <mergeCell ref="H39:K39"/>
    <mergeCell ref="J66:K66"/>
    <mergeCell ref="H55:K55"/>
    <mergeCell ref="H56:I56"/>
    <mergeCell ref="H47:K47"/>
    <mergeCell ref="H48:I48"/>
    <mergeCell ref="H49:K49"/>
    <mergeCell ref="H60:I60"/>
    <mergeCell ref="H61:K61"/>
    <mergeCell ref="H62:I62"/>
    <mergeCell ref="H51:K51"/>
    <mergeCell ref="H52:I52"/>
    <mergeCell ref="H57:K57"/>
    <mergeCell ref="H58:I58"/>
    <mergeCell ref="H59:K59"/>
    <mergeCell ref="H53:K53"/>
    <mergeCell ref="H50:I50"/>
    <mergeCell ref="H40:I40"/>
    <mergeCell ref="H28:K28"/>
    <mergeCell ref="H29:I29"/>
    <mergeCell ref="H27:K27"/>
    <mergeCell ref="H16:K16"/>
    <mergeCell ref="H17:I17"/>
    <mergeCell ref="H18:K18"/>
    <mergeCell ref="H19:I19"/>
    <mergeCell ref="H20:K20"/>
    <mergeCell ref="H24:K24"/>
    <mergeCell ref="H25:I25"/>
    <mergeCell ref="H26:K26"/>
    <mergeCell ref="H21:I21"/>
    <mergeCell ref="H22:K22"/>
    <mergeCell ref="H23:I23"/>
    <mergeCell ref="H11:I11"/>
    <mergeCell ref="H12:K12"/>
    <mergeCell ref="H13:I13"/>
    <mergeCell ref="H14:K14"/>
    <mergeCell ref="H15:I15"/>
    <mergeCell ref="H6:K6"/>
    <mergeCell ref="H7:I7"/>
    <mergeCell ref="H8:K8"/>
    <mergeCell ref="H9:I9"/>
    <mergeCell ref="H10:K10"/>
    <mergeCell ref="H1:K1"/>
    <mergeCell ref="H2:K2"/>
    <mergeCell ref="H3:I3"/>
    <mergeCell ref="H4:K4"/>
    <mergeCell ref="H5:I5"/>
  </mergeCells>
  <phoneticPr fontId="43"/>
  <conditionalFormatting sqref="F2:F66">
    <cfRule type="expression" dxfId="60" priority="77">
      <formula>$D2=1</formula>
    </cfRule>
  </conditionalFormatting>
  <conditionalFormatting sqref="J5:K5 J28:K31 J36:K36 J62:K65">
    <cfRule type="expression" dxfId="59" priority="27">
      <formula>$K5=1</formula>
    </cfRule>
  </conditionalFormatting>
  <conditionalFormatting sqref="J7:K7">
    <cfRule type="expression" dxfId="58" priority="26">
      <formula>$K7=1</formula>
    </cfRule>
  </conditionalFormatting>
  <conditionalFormatting sqref="J9:K9">
    <cfRule type="expression" dxfId="57" priority="25">
      <formula>$K9=1</formula>
    </cfRule>
  </conditionalFormatting>
  <conditionalFormatting sqref="J11:K11">
    <cfRule type="expression" dxfId="56" priority="24">
      <formula>$K11=1</formula>
    </cfRule>
  </conditionalFormatting>
  <conditionalFormatting sqref="J13:K13">
    <cfRule type="expression" dxfId="55" priority="23">
      <formula>$K13=1</formula>
    </cfRule>
  </conditionalFormatting>
  <conditionalFormatting sqref="J15:K15">
    <cfRule type="expression" dxfId="54" priority="22">
      <formula>$K15=1</formula>
    </cfRule>
  </conditionalFormatting>
  <conditionalFormatting sqref="J17:K17">
    <cfRule type="expression" dxfId="53" priority="21">
      <formula>$K17=1</formula>
    </cfRule>
  </conditionalFormatting>
  <conditionalFormatting sqref="J19:K19">
    <cfRule type="expression" dxfId="52" priority="20">
      <formula>$K19=1</formula>
    </cfRule>
  </conditionalFormatting>
  <conditionalFormatting sqref="J21:K21">
    <cfRule type="expression" dxfId="51" priority="19">
      <formula>$K21=1</formula>
    </cfRule>
  </conditionalFormatting>
  <conditionalFormatting sqref="J23:K23">
    <cfRule type="expression" dxfId="50" priority="18">
      <formula>$K23=1</formula>
    </cfRule>
  </conditionalFormatting>
  <conditionalFormatting sqref="J25:K25">
    <cfRule type="expression" dxfId="49" priority="36">
      <formula>$K25=1</formula>
    </cfRule>
  </conditionalFormatting>
  <conditionalFormatting sqref="J38:K38">
    <cfRule type="expression" dxfId="48" priority="16">
      <formula>$K38=1</formula>
    </cfRule>
  </conditionalFormatting>
  <conditionalFormatting sqref="J40:K40">
    <cfRule type="expression" dxfId="47" priority="13">
      <formula>$K40=1</formula>
    </cfRule>
  </conditionalFormatting>
  <conditionalFormatting sqref="J44:K44">
    <cfRule type="expression" dxfId="46" priority="6">
      <formula>$K44=1</formula>
    </cfRule>
  </conditionalFormatting>
  <conditionalFormatting sqref="J46:K46">
    <cfRule type="expression" dxfId="45" priority="5">
      <formula>$K46=1</formula>
    </cfRule>
  </conditionalFormatting>
  <conditionalFormatting sqref="J48:K48">
    <cfRule type="expression" dxfId="44" priority="4">
      <formula>$K48=1</formula>
    </cfRule>
  </conditionalFormatting>
  <conditionalFormatting sqref="J50:K59">
    <cfRule type="expression" dxfId="43" priority="1">
      <formula>$K50=1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  <rowBreaks count="1" manualBreakCount="1">
    <brk id="33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33"/>
  <sheetViews>
    <sheetView showZeros="0" view="pageBreakPreview" zoomScaleNormal="11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206</v>
      </c>
      <c r="B3" s="73" t="s">
        <v>20</v>
      </c>
      <c r="C3" s="73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66"/>
      <c r="B4" s="67"/>
      <c r="C4" s="67"/>
      <c r="D4" s="69"/>
      <c r="E4" s="66"/>
      <c r="F4" s="71"/>
      <c r="G4" s="71"/>
      <c r="H4" s="214"/>
      <c r="I4" s="215"/>
      <c r="J4" s="215"/>
      <c r="K4" s="216"/>
    </row>
    <row r="5" spans="1:11" ht="24.75" customHeight="1">
      <c r="A5" s="72"/>
      <c r="B5" s="77" t="s">
        <v>60</v>
      </c>
      <c r="C5" s="78" t="s">
        <v>61</v>
      </c>
      <c r="D5" s="130">
        <v>50</v>
      </c>
      <c r="E5" s="79" t="s">
        <v>22</v>
      </c>
      <c r="F5" s="75"/>
      <c r="G5" s="75"/>
      <c r="H5" s="251"/>
      <c r="I5" s="271"/>
      <c r="J5" s="76"/>
      <c r="K5" s="77"/>
    </row>
    <row r="6" spans="1:11" ht="24.75" customHeight="1">
      <c r="A6" s="70"/>
      <c r="B6" s="67"/>
      <c r="C6" s="67"/>
      <c r="D6" s="69"/>
      <c r="E6" s="66"/>
      <c r="F6" s="71"/>
      <c r="G6" s="71"/>
      <c r="H6" s="285"/>
      <c r="I6" s="296"/>
      <c r="J6" s="296"/>
      <c r="K6" s="297"/>
    </row>
    <row r="7" spans="1:11" ht="24.75" customHeight="1">
      <c r="A7" s="72"/>
      <c r="B7" s="77" t="s">
        <v>62</v>
      </c>
      <c r="C7" s="80" t="s">
        <v>313</v>
      </c>
      <c r="D7" s="130">
        <v>33</v>
      </c>
      <c r="E7" s="79" t="s">
        <v>22</v>
      </c>
      <c r="F7" s="205"/>
      <c r="G7" s="75"/>
      <c r="H7" s="304"/>
      <c r="I7" s="305"/>
      <c r="J7" s="36"/>
      <c r="K7" s="37"/>
    </row>
    <row r="8" spans="1:11" ht="24.75" customHeight="1">
      <c r="A8" s="81"/>
      <c r="B8" s="67"/>
      <c r="C8" s="67"/>
      <c r="D8" s="69"/>
      <c r="E8" s="66"/>
      <c r="F8" s="71"/>
      <c r="G8" s="71"/>
      <c r="H8" s="214"/>
      <c r="I8" s="215"/>
      <c r="J8" s="215"/>
      <c r="K8" s="216"/>
    </row>
    <row r="9" spans="1:11" ht="24.75" customHeight="1">
      <c r="A9" s="72"/>
      <c r="B9" s="77" t="s">
        <v>304</v>
      </c>
      <c r="C9" s="80" t="s">
        <v>315</v>
      </c>
      <c r="D9" s="130">
        <v>83</v>
      </c>
      <c r="E9" s="79" t="s">
        <v>22</v>
      </c>
      <c r="F9" s="75"/>
      <c r="G9" s="75"/>
      <c r="H9" s="306"/>
      <c r="I9" s="307"/>
      <c r="J9" s="76"/>
      <c r="K9" s="77"/>
    </row>
    <row r="10" spans="1:11" ht="24.75" customHeight="1">
      <c r="A10" s="66"/>
      <c r="B10" s="67"/>
      <c r="C10" s="67"/>
      <c r="D10" s="69"/>
      <c r="E10" s="66"/>
      <c r="F10" s="71"/>
      <c r="G10" s="71"/>
      <c r="H10" s="214"/>
      <c r="I10" s="215"/>
      <c r="J10" s="215"/>
      <c r="K10" s="216"/>
    </row>
    <row r="11" spans="1:11" ht="24.75" customHeight="1">
      <c r="A11" s="72"/>
      <c r="B11" s="77" t="s">
        <v>304</v>
      </c>
      <c r="C11" s="80" t="s">
        <v>314</v>
      </c>
      <c r="D11" s="130">
        <v>40</v>
      </c>
      <c r="E11" s="79" t="s">
        <v>22</v>
      </c>
      <c r="F11" s="75"/>
      <c r="G11" s="75"/>
      <c r="H11" s="251"/>
      <c r="I11" s="271"/>
      <c r="J11" s="76"/>
      <c r="K11" s="77"/>
    </row>
    <row r="12" spans="1:11" ht="24.75" customHeight="1">
      <c r="A12" s="66"/>
      <c r="B12" s="67"/>
      <c r="C12" s="67" t="s">
        <v>338</v>
      </c>
      <c r="D12" s="69"/>
      <c r="E12" s="66"/>
      <c r="F12" s="71"/>
      <c r="G12" s="71"/>
      <c r="H12" s="214"/>
      <c r="I12" s="215"/>
      <c r="J12" s="215"/>
      <c r="K12" s="216"/>
    </row>
    <row r="13" spans="1:11" ht="24.75" customHeight="1">
      <c r="A13" s="72"/>
      <c r="B13" s="77" t="s">
        <v>146</v>
      </c>
      <c r="C13" s="73" t="s">
        <v>337</v>
      </c>
      <c r="D13" s="39">
        <v>1</v>
      </c>
      <c r="E13" s="79" t="s">
        <v>24</v>
      </c>
      <c r="F13" s="75"/>
      <c r="G13" s="75"/>
      <c r="H13" s="308"/>
      <c r="I13" s="309"/>
      <c r="J13" s="309"/>
      <c r="K13" s="310"/>
    </row>
    <row r="14" spans="1:11" ht="24.75" customHeight="1">
      <c r="A14" s="66"/>
      <c r="B14" s="67"/>
      <c r="C14" s="67"/>
      <c r="D14" s="69"/>
      <c r="E14" s="66"/>
      <c r="F14" s="71"/>
      <c r="G14" s="71"/>
      <c r="H14" s="214"/>
      <c r="I14" s="215"/>
      <c r="J14" s="215"/>
      <c r="K14" s="216"/>
    </row>
    <row r="15" spans="1:11" ht="24.75" customHeight="1">
      <c r="A15" s="72"/>
      <c r="B15" s="77"/>
      <c r="C15" s="78"/>
      <c r="D15" s="39"/>
      <c r="E15" s="79"/>
      <c r="F15" s="75"/>
      <c r="G15" s="75"/>
      <c r="H15" s="220"/>
      <c r="I15" s="221"/>
      <c r="J15" s="76"/>
      <c r="K15" s="77"/>
    </row>
    <row r="16" spans="1:11" s="2" customFormat="1" ht="24.75" customHeight="1">
      <c r="A16" s="25"/>
      <c r="B16" s="19"/>
      <c r="C16" s="19"/>
      <c r="D16" s="152"/>
      <c r="E16" s="16"/>
      <c r="F16" s="125"/>
      <c r="G16" s="125"/>
      <c r="H16" s="285"/>
      <c r="I16" s="296"/>
      <c r="J16" s="296"/>
      <c r="K16" s="297"/>
    </row>
    <row r="17" spans="1:11" s="2" customFormat="1" ht="24.75" customHeight="1">
      <c r="A17" s="12"/>
      <c r="B17" s="37" t="s">
        <v>187</v>
      </c>
      <c r="C17" s="41" t="s">
        <v>188</v>
      </c>
      <c r="D17" s="39">
        <v>20</v>
      </c>
      <c r="E17" s="40" t="s">
        <v>22</v>
      </c>
      <c r="F17" s="15"/>
      <c r="G17" s="15"/>
      <c r="H17" s="251"/>
      <c r="I17" s="271"/>
      <c r="J17" s="36"/>
      <c r="K17" s="37"/>
    </row>
    <row r="18" spans="1:11" s="2" customFormat="1" ht="24.75" customHeight="1">
      <c r="A18" s="16"/>
      <c r="B18" s="19"/>
      <c r="C18" s="19"/>
      <c r="D18" s="152"/>
      <c r="E18" s="16"/>
      <c r="F18" s="125"/>
      <c r="G18" s="125"/>
      <c r="H18" s="285"/>
      <c r="I18" s="296"/>
      <c r="J18" s="296"/>
      <c r="K18" s="297"/>
    </row>
    <row r="19" spans="1:11" s="2" customFormat="1" ht="24.75" customHeight="1">
      <c r="A19" s="12"/>
      <c r="B19" s="37"/>
      <c r="C19" s="38"/>
      <c r="D19" s="151"/>
      <c r="E19" s="40"/>
      <c r="F19" s="15"/>
      <c r="G19" s="15"/>
      <c r="H19" s="220"/>
      <c r="I19" s="221"/>
      <c r="J19" s="36"/>
      <c r="K19" s="37"/>
    </row>
    <row r="20" spans="1:11" ht="24.75" customHeight="1">
      <c r="A20" s="70"/>
      <c r="B20" s="67"/>
      <c r="C20" s="67"/>
      <c r="D20" s="69"/>
      <c r="E20" s="66"/>
      <c r="F20" s="71"/>
      <c r="G20" s="71"/>
      <c r="H20" s="214"/>
      <c r="I20" s="215"/>
      <c r="J20" s="215"/>
      <c r="K20" s="216"/>
    </row>
    <row r="21" spans="1:11" ht="24.75" customHeight="1">
      <c r="A21" s="72"/>
      <c r="B21" s="77"/>
      <c r="C21" s="78"/>
      <c r="D21" s="39"/>
      <c r="E21" s="79"/>
      <c r="F21" s="75"/>
      <c r="G21" s="75"/>
      <c r="H21" s="220"/>
      <c r="I21" s="221"/>
      <c r="J21" s="76"/>
      <c r="K21" s="77"/>
    </row>
    <row r="22" spans="1:11" ht="24.75" customHeight="1">
      <c r="A22" s="81"/>
      <c r="B22" s="67"/>
      <c r="C22" s="67"/>
      <c r="D22" s="69"/>
      <c r="E22" s="66"/>
      <c r="F22" s="71"/>
      <c r="G22" s="71"/>
      <c r="H22" s="214"/>
      <c r="I22" s="223"/>
      <c r="J22" s="223"/>
      <c r="K22" s="224"/>
    </row>
    <row r="23" spans="1:11" ht="24.75" customHeight="1">
      <c r="A23" s="72"/>
      <c r="B23" s="77"/>
      <c r="C23" s="80"/>
      <c r="D23" s="39"/>
      <c r="E23" s="79"/>
      <c r="F23" s="75"/>
      <c r="G23" s="75"/>
      <c r="H23" s="220"/>
      <c r="I23" s="221"/>
      <c r="J23" s="76"/>
      <c r="K23" s="77"/>
    </row>
    <row r="24" spans="1:11" ht="24.75" customHeight="1">
      <c r="A24" s="66"/>
      <c r="B24" s="67"/>
      <c r="C24" s="68"/>
      <c r="D24" s="69"/>
      <c r="E24" s="70"/>
      <c r="F24" s="71"/>
      <c r="G24" s="71"/>
      <c r="H24" s="83"/>
      <c r="I24" s="84"/>
      <c r="J24" s="85"/>
      <c r="K24" s="86"/>
    </row>
    <row r="25" spans="1:11" ht="24.75" customHeight="1">
      <c r="A25" s="72"/>
      <c r="B25" s="77"/>
      <c r="C25" s="80"/>
      <c r="D25" s="39"/>
      <c r="E25" s="87"/>
      <c r="F25" s="75"/>
      <c r="G25" s="75"/>
      <c r="H25" s="88"/>
      <c r="I25" s="76"/>
      <c r="J25" s="76"/>
      <c r="K25" s="77"/>
    </row>
    <row r="26" spans="1:11" ht="24.75" customHeight="1">
      <c r="A26" s="66"/>
      <c r="B26" s="67"/>
      <c r="C26" s="67"/>
      <c r="D26" s="69"/>
      <c r="E26" s="66"/>
      <c r="F26" s="71"/>
      <c r="G26" s="71"/>
      <c r="H26" s="83"/>
      <c r="I26" s="85"/>
      <c r="J26" s="85"/>
      <c r="K26" s="86"/>
    </row>
    <row r="27" spans="1:11" ht="24.75" customHeight="1">
      <c r="A27" s="72"/>
      <c r="B27" s="89"/>
      <c r="C27" s="78"/>
      <c r="D27" s="39"/>
      <c r="E27" s="87"/>
      <c r="F27" s="75"/>
      <c r="G27" s="75"/>
      <c r="H27" s="88"/>
      <c r="I27" s="76"/>
      <c r="J27" s="76"/>
      <c r="K27" s="77"/>
    </row>
    <row r="28" spans="1:11" ht="24.75" customHeight="1">
      <c r="A28" s="66"/>
      <c r="B28" s="67"/>
      <c r="C28" s="67"/>
      <c r="D28" s="69"/>
      <c r="E28" s="66"/>
      <c r="F28" s="71"/>
      <c r="G28" s="71"/>
      <c r="H28" s="83"/>
      <c r="I28" s="85"/>
      <c r="J28" s="85"/>
      <c r="K28" s="86"/>
    </row>
    <row r="29" spans="1:11" ht="24.75" customHeight="1">
      <c r="A29" s="72"/>
      <c r="B29" s="77"/>
      <c r="C29" s="78"/>
      <c r="D29" s="74"/>
      <c r="E29" s="87"/>
      <c r="F29" s="75"/>
      <c r="G29" s="75"/>
      <c r="H29" s="88"/>
      <c r="I29" s="76"/>
      <c r="J29" s="76"/>
      <c r="K29" s="90"/>
    </row>
    <row r="30" spans="1:11" ht="24.75" customHeight="1">
      <c r="A30" s="66"/>
      <c r="B30" s="67"/>
      <c r="C30" s="67"/>
      <c r="D30" s="69"/>
      <c r="E30" s="66"/>
      <c r="F30" s="71"/>
      <c r="G30" s="71"/>
      <c r="H30" s="83"/>
      <c r="I30" s="85"/>
      <c r="J30" s="85"/>
      <c r="K30" s="86"/>
    </row>
    <row r="31" spans="1:11" ht="24.75" customHeight="1">
      <c r="A31" s="72"/>
      <c r="B31" s="89" t="s">
        <v>21</v>
      </c>
      <c r="C31" s="80"/>
      <c r="D31" s="74"/>
      <c r="E31" s="91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14</v>
      </c>
      <c r="K33" s="222"/>
    </row>
  </sheetData>
  <mergeCells count="24">
    <mergeCell ref="H21:I21"/>
    <mergeCell ref="H22:K22"/>
    <mergeCell ref="H23:I23"/>
    <mergeCell ref="J33:K33"/>
    <mergeCell ref="H18:K18"/>
    <mergeCell ref="H19:I19"/>
    <mergeCell ref="H16:K16"/>
    <mergeCell ref="H17:I17"/>
    <mergeCell ref="H20:K20"/>
    <mergeCell ref="H11:I11"/>
    <mergeCell ref="H12:K12"/>
    <mergeCell ref="H14:K14"/>
    <mergeCell ref="H15:I15"/>
    <mergeCell ref="H13:K13"/>
    <mergeCell ref="H6:K6"/>
    <mergeCell ref="H7:I7"/>
    <mergeCell ref="H8:K8"/>
    <mergeCell ref="H10:K10"/>
    <mergeCell ref="H9:I9"/>
    <mergeCell ref="H1:K1"/>
    <mergeCell ref="H2:K2"/>
    <mergeCell ref="H3:I3"/>
    <mergeCell ref="H4:K4"/>
    <mergeCell ref="H5:I5"/>
  </mergeCells>
  <phoneticPr fontId="43"/>
  <conditionalFormatting sqref="F2:F33">
    <cfRule type="expression" dxfId="42" priority="78">
      <formula>$D2=1</formula>
    </cfRule>
  </conditionalFormatting>
  <conditionalFormatting sqref="J4:K12">
    <cfRule type="expression" dxfId="41" priority="1">
      <formula>$K4=1</formula>
    </cfRule>
  </conditionalFormatting>
  <conditionalFormatting sqref="J14:K21">
    <cfRule type="expression" dxfId="40" priority="6">
      <formula>$K14=1</formula>
    </cfRule>
  </conditionalFormatting>
  <conditionalFormatting sqref="J23:K25">
    <cfRule type="expression" dxfId="39" priority="21">
      <formula>$K23=1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32"/>
  <sheetViews>
    <sheetView showZeros="0" view="pageBreakPreview" zoomScaleNormal="11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207</v>
      </c>
      <c r="B3" s="73" t="s">
        <v>178</v>
      </c>
      <c r="C3" s="73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66"/>
      <c r="B4" s="67"/>
      <c r="C4" s="67"/>
      <c r="D4" s="69"/>
      <c r="E4" s="66"/>
      <c r="F4" s="71"/>
      <c r="G4" s="71"/>
      <c r="H4" s="214"/>
      <c r="I4" s="215"/>
      <c r="J4" s="215"/>
      <c r="K4" s="216"/>
    </row>
    <row r="5" spans="1:11" ht="24.75" customHeight="1">
      <c r="A5" s="72"/>
      <c r="B5" s="77" t="s">
        <v>63</v>
      </c>
      <c r="C5" s="78"/>
      <c r="D5" s="39">
        <v>1</v>
      </c>
      <c r="E5" s="79" t="s">
        <v>8</v>
      </c>
      <c r="F5" s="75"/>
      <c r="G5" s="75"/>
      <c r="H5" s="253"/>
      <c r="I5" s="254"/>
      <c r="J5" s="76"/>
      <c r="K5" s="77"/>
    </row>
    <row r="6" spans="1:11" ht="24.75" customHeight="1">
      <c r="A6" s="70"/>
      <c r="B6" s="67"/>
      <c r="C6" s="67"/>
      <c r="D6" s="69"/>
      <c r="E6" s="66"/>
      <c r="F6" s="71"/>
      <c r="G6" s="71"/>
      <c r="H6" s="214"/>
      <c r="I6" s="215"/>
      <c r="J6" s="215"/>
      <c r="K6" s="216"/>
    </row>
    <row r="7" spans="1:11" ht="24.75" customHeight="1">
      <c r="A7" s="72"/>
      <c r="B7" s="77" t="s">
        <v>64</v>
      </c>
      <c r="C7" s="80"/>
      <c r="D7" s="39">
        <v>1</v>
      </c>
      <c r="E7" s="79" t="s">
        <v>8</v>
      </c>
      <c r="F7" s="75"/>
      <c r="G7" s="75"/>
      <c r="H7" s="253"/>
      <c r="I7" s="254"/>
      <c r="J7" s="76"/>
      <c r="K7" s="77"/>
    </row>
    <row r="8" spans="1:11" ht="24.75" customHeight="1">
      <c r="A8" s="81"/>
      <c r="B8" s="67"/>
      <c r="C8" s="67"/>
      <c r="D8" s="69"/>
      <c r="E8" s="66"/>
      <c r="F8" s="71"/>
      <c r="G8" s="71"/>
      <c r="H8" s="214"/>
      <c r="I8" s="215"/>
      <c r="J8" s="215"/>
      <c r="K8" s="216"/>
    </row>
    <row r="9" spans="1:11" ht="24.75" customHeight="1">
      <c r="A9" s="72"/>
      <c r="B9" s="77" t="s">
        <v>65</v>
      </c>
      <c r="C9" s="80"/>
      <c r="D9" s="39">
        <v>1</v>
      </c>
      <c r="E9" s="79" t="s">
        <v>8</v>
      </c>
      <c r="F9" s="75"/>
      <c r="G9" s="75"/>
      <c r="H9" s="251"/>
      <c r="I9" s="271"/>
      <c r="J9" s="76"/>
      <c r="K9" s="77"/>
    </row>
    <row r="10" spans="1:11" ht="24.75" customHeight="1">
      <c r="A10" s="66"/>
      <c r="B10" s="67"/>
      <c r="C10" s="67"/>
      <c r="D10" s="69"/>
      <c r="E10" s="66"/>
      <c r="F10" s="71"/>
      <c r="G10" s="71"/>
      <c r="H10" s="214"/>
      <c r="I10" s="215"/>
      <c r="J10" s="215"/>
      <c r="K10" s="216"/>
    </row>
    <row r="11" spans="1:11" ht="24.75" customHeight="1">
      <c r="A11" s="72"/>
      <c r="B11" s="77" t="s">
        <v>28</v>
      </c>
      <c r="C11" s="80" t="s">
        <v>38</v>
      </c>
      <c r="D11" s="39">
        <v>79.8</v>
      </c>
      <c r="E11" s="79" t="s">
        <v>27</v>
      </c>
      <c r="F11" s="75"/>
      <c r="G11" s="75"/>
      <c r="H11" s="251"/>
      <c r="I11" s="271"/>
      <c r="J11" s="76"/>
      <c r="K11" s="77"/>
    </row>
    <row r="12" spans="1:11" ht="24.75" customHeight="1">
      <c r="A12" s="66"/>
      <c r="B12" s="67"/>
      <c r="C12" s="67"/>
      <c r="D12" s="69"/>
      <c r="E12" s="66"/>
      <c r="F12" s="71"/>
      <c r="G12" s="71"/>
      <c r="H12" s="214"/>
      <c r="I12" s="215"/>
      <c r="J12" s="215"/>
      <c r="K12" s="216"/>
    </row>
    <row r="13" spans="1:11" ht="24.75" customHeight="1">
      <c r="A13" s="72"/>
      <c r="B13" s="77" t="s">
        <v>66</v>
      </c>
      <c r="C13" s="80"/>
      <c r="D13" s="39">
        <v>19.2</v>
      </c>
      <c r="E13" s="79" t="s">
        <v>23</v>
      </c>
      <c r="F13" s="75"/>
      <c r="G13" s="75"/>
      <c r="H13" s="251"/>
      <c r="I13" s="271"/>
      <c r="J13" s="76"/>
      <c r="K13" s="77"/>
    </row>
    <row r="14" spans="1:11" ht="24.75" customHeight="1">
      <c r="A14" s="66"/>
      <c r="B14" s="67"/>
      <c r="C14" s="67"/>
      <c r="D14" s="69"/>
      <c r="E14" s="66"/>
      <c r="F14" s="71"/>
      <c r="G14" s="71"/>
      <c r="H14" s="214"/>
      <c r="I14" s="215"/>
      <c r="J14" s="215"/>
      <c r="K14" s="216"/>
    </row>
    <row r="15" spans="1:11" ht="24.75" customHeight="1">
      <c r="A15" s="72"/>
      <c r="B15" s="77" t="s">
        <v>67</v>
      </c>
      <c r="C15" s="80" t="s">
        <v>68</v>
      </c>
      <c r="D15" s="39">
        <v>66.900000000000006</v>
      </c>
      <c r="E15" s="79" t="s">
        <v>27</v>
      </c>
      <c r="F15" s="75"/>
      <c r="G15" s="75"/>
      <c r="H15" s="251"/>
      <c r="I15" s="271"/>
      <c r="J15" s="76"/>
      <c r="K15" s="77"/>
    </row>
    <row r="16" spans="1:11" ht="24.75" customHeight="1">
      <c r="A16" s="66"/>
      <c r="B16" s="67"/>
      <c r="C16" s="67"/>
      <c r="D16" s="69"/>
      <c r="E16" s="66"/>
      <c r="F16" s="71"/>
      <c r="G16" s="71"/>
      <c r="H16" s="214"/>
      <c r="I16" s="215"/>
      <c r="J16" s="215"/>
      <c r="K16" s="216"/>
    </row>
    <row r="17" spans="1:11" ht="24.75" customHeight="1">
      <c r="A17" s="72"/>
      <c r="B17" s="77" t="s">
        <v>40</v>
      </c>
      <c r="C17" s="80"/>
      <c r="D17" s="39">
        <v>12.9</v>
      </c>
      <c r="E17" s="79" t="s">
        <v>27</v>
      </c>
      <c r="F17" s="75"/>
      <c r="G17" s="75"/>
      <c r="H17" s="272"/>
      <c r="I17" s="273"/>
      <c r="J17" s="273"/>
      <c r="K17" s="274"/>
    </row>
    <row r="18" spans="1:11" ht="24.75" customHeight="1">
      <c r="A18" s="66"/>
      <c r="B18" s="67"/>
      <c r="C18" s="67" t="s">
        <v>69</v>
      </c>
      <c r="D18" s="69"/>
      <c r="E18" s="66"/>
      <c r="F18" s="71"/>
      <c r="G18" s="71"/>
      <c r="H18" s="214"/>
      <c r="I18" s="215"/>
      <c r="J18" s="215"/>
      <c r="K18" s="216"/>
    </row>
    <row r="19" spans="1:11" ht="24.75" customHeight="1">
      <c r="A19" s="72"/>
      <c r="B19" s="77" t="s">
        <v>29</v>
      </c>
      <c r="C19" s="80" t="s">
        <v>30</v>
      </c>
      <c r="D19" s="39">
        <v>1.9</v>
      </c>
      <c r="E19" s="79" t="s">
        <v>27</v>
      </c>
      <c r="F19" s="75"/>
      <c r="G19" s="75"/>
      <c r="H19" s="251"/>
      <c r="I19" s="271"/>
      <c r="J19" s="76"/>
      <c r="K19" s="77"/>
    </row>
    <row r="20" spans="1:11" ht="24.75" customHeight="1">
      <c r="A20" s="70"/>
      <c r="B20" s="67"/>
      <c r="C20" s="67" t="s">
        <v>70</v>
      </c>
      <c r="D20" s="69"/>
      <c r="E20" s="66"/>
      <c r="F20" s="71"/>
      <c r="G20" s="71"/>
      <c r="H20" s="214"/>
      <c r="I20" s="215"/>
      <c r="J20" s="215"/>
      <c r="K20" s="216"/>
    </row>
    <row r="21" spans="1:11" ht="24.75" customHeight="1">
      <c r="A21" s="72"/>
      <c r="B21" s="77" t="s">
        <v>71</v>
      </c>
      <c r="C21" s="80" t="s">
        <v>72</v>
      </c>
      <c r="D21" s="39">
        <v>1</v>
      </c>
      <c r="E21" s="79" t="s">
        <v>27</v>
      </c>
      <c r="F21" s="75"/>
      <c r="G21" s="75"/>
      <c r="H21" s="225"/>
      <c r="I21" s="226"/>
      <c r="J21" s="226"/>
      <c r="K21" s="227"/>
    </row>
    <row r="22" spans="1:11" ht="24.75" customHeight="1">
      <c r="A22" s="81"/>
      <c r="B22" s="67"/>
      <c r="C22" s="67"/>
      <c r="D22" s="69"/>
      <c r="E22" s="66"/>
      <c r="F22" s="71"/>
      <c r="G22" s="71"/>
      <c r="H22" s="214"/>
      <c r="I22" s="215"/>
      <c r="J22" s="215"/>
      <c r="K22" s="216"/>
    </row>
    <row r="23" spans="1:11" ht="24.75" customHeight="1">
      <c r="A23" s="72"/>
      <c r="B23" s="77" t="s">
        <v>31</v>
      </c>
      <c r="C23" s="80" t="s">
        <v>73</v>
      </c>
      <c r="D23" s="59">
        <v>0.28999999999999998</v>
      </c>
      <c r="E23" s="79" t="s">
        <v>32</v>
      </c>
      <c r="F23" s="75"/>
      <c r="G23" s="75"/>
      <c r="H23" s="251"/>
      <c r="I23" s="271"/>
      <c r="J23" s="76"/>
      <c r="K23" s="77"/>
    </row>
    <row r="24" spans="1:11" ht="24.75" customHeight="1">
      <c r="A24" s="66"/>
      <c r="B24" s="67"/>
      <c r="C24" s="67"/>
      <c r="D24" s="69"/>
      <c r="E24" s="66"/>
      <c r="F24" s="71"/>
      <c r="G24" s="71"/>
      <c r="H24" s="214"/>
      <c r="I24" s="215"/>
      <c r="J24" s="215"/>
      <c r="K24" s="216"/>
    </row>
    <row r="25" spans="1:11" ht="24.75" customHeight="1">
      <c r="A25" s="72"/>
      <c r="B25" s="77" t="s">
        <v>31</v>
      </c>
      <c r="C25" s="80" t="s">
        <v>74</v>
      </c>
      <c r="D25" s="59">
        <v>0.24</v>
      </c>
      <c r="E25" s="79" t="s">
        <v>32</v>
      </c>
      <c r="F25" s="75"/>
      <c r="G25" s="75"/>
      <c r="H25" s="251"/>
      <c r="I25" s="271"/>
      <c r="J25" s="76"/>
      <c r="K25" s="77"/>
    </row>
    <row r="26" spans="1:11" ht="24.75" customHeight="1">
      <c r="A26" s="66"/>
      <c r="B26" s="97"/>
      <c r="C26" s="67"/>
      <c r="D26" s="69"/>
      <c r="E26" s="66"/>
      <c r="F26" s="71"/>
      <c r="G26" s="71"/>
      <c r="H26" s="214"/>
      <c r="I26" s="215"/>
      <c r="J26" s="215"/>
      <c r="K26" s="216"/>
    </row>
    <row r="27" spans="1:11" ht="24.75" customHeight="1">
      <c r="A27" s="72"/>
      <c r="B27" s="98" t="s">
        <v>31</v>
      </c>
      <c r="C27" s="78" t="s">
        <v>75</v>
      </c>
      <c r="D27" s="59">
        <v>0.16</v>
      </c>
      <c r="E27" s="79" t="s">
        <v>32</v>
      </c>
      <c r="F27" s="75"/>
      <c r="G27" s="75"/>
      <c r="H27" s="293"/>
      <c r="I27" s="294"/>
      <c r="J27" s="36"/>
      <c r="K27" s="53"/>
    </row>
    <row r="28" spans="1:11" ht="24.75" customHeight="1">
      <c r="A28" s="66"/>
      <c r="B28" s="97"/>
      <c r="C28" s="67"/>
      <c r="D28" s="69"/>
      <c r="E28" s="66"/>
      <c r="F28" s="71"/>
      <c r="G28" s="71"/>
      <c r="H28" s="214"/>
      <c r="I28" s="215"/>
      <c r="J28" s="215"/>
      <c r="K28" s="216"/>
    </row>
    <row r="29" spans="1:11" ht="24.75" customHeight="1">
      <c r="A29" s="72"/>
      <c r="B29" s="98" t="s">
        <v>31</v>
      </c>
      <c r="C29" s="78" t="s">
        <v>76</v>
      </c>
      <c r="D29" s="99">
        <v>0.31</v>
      </c>
      <c r="E29" s="79" t="s">
        <v>32</v>
      </c>
      <c r="F29" s="75"/>
      <c r="G29" s="75"/>
      <c r="H29" s="293"/>
      <c r="I29" s="294"/>
      <c r="J29" s="36"/>
      <c r="K29" s="53"/>
    </row>
    <row r="30" spans="1:11" ht="24.75" customHeight="1">
      <c r="A30" s="66"/>
      <c r="B30" s="97"/>
      <c r="C30" s="67"/>
      <c r="D30" s="69"/>
      <c r="E30" s="66"/>
      <c r="F30" s="71"/>
      <c r="G30" s="71"/>
      <c r="H30" s="285"/>
      <c r="I30" s="291"/>
      <c r="J30" s="291"/>
      <c r="K30" s="292"/>
    </row>
    <row r="31" spans="1:11" ht="24.75" customHeight="1">
      <c r="A31" s="72"/>
      <c r="B31" s="98" t="s">
        <v>33</v>
      </c>
      <c r="C31" s="80" t="s">
        <v>77</v>
      </c>
      <c r="D31" s="99">
        <v>0.96</v>
      </c>
      <c r="E31" s="79" t="s">
        <v>32</v>
      </c>
      <c r="F31" s="75"/>
      <c r="G31" s="75"/>
      <c r="H31" s="311"/>
      <c r="I31" s="312"/>
      <c r="J31" s="312"/>
      <c r="K31" s="313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15</v>
      </c>
      <c r="K33" s="222"/>
    </row>
    <row r="34" spans="1:11" s="2" customFormat="1" ht="37.5" customHeight="1">
      <c r="A34" s="9" t="s">
        <v>0</v>
      </c>
      <c r="B34" s="9" t="s">
        <v>1</v>
      </c>
      <c r="C34" s="9" t="s">
        <v>2</v>
      </c>
      <c r="D34" s="33" t="s">
        <v>3</v>
      </c>
      <c r="E34" s="9" t="s">
        <v>4</v>
      </c>
      <c r="F34" s="9" t="s">
        <v>5</v>
      </c>
      <c r="G34" s="9" t="s">
        <v>6</v>
      </c>
      <c r="H34" s="301" t="s">
        <v>7</v>
      </c>
      <c r="I34" s="302"/>
      <c r="J34" s="302"/>
      <c r="K34" s="303"/>
    </row>
    <row r="35" spans="1:11" s="2" customFormat="1" ht="24.75" customHeight="1">
      <c r="A35" s="16"/>
      <c r="B35" s="19"/>
      <c r="C35" s="24"/>
      <c r="D35" s="34"/>
      <c r="E35" s="25"/>
      <c r="F35" s="18"/>
      <c r="G35" s="18"/>
      <c r="H35" s="214"/>
      <c r="I35" s="215"/>
      <c r="J35" s="215"/>
      <c r="K35" s="216"/>
    </row>
    <row r="36" spans="1:11" s="2" customFormat="1" ht="24.75" customHeight="1">
      <c r="A36" s="12"/>
      <c r="B36" s="26" t="s">
        <v>78</v>
      </c>
      <c r="C36" s="38" t="s">
        <v>79</v>
      </c>
      <c r="D36" s="39">
        <v>12</v>
      </c>
      <c r="E36" s="48" t="s">
        <v>24</v>
      </c>
      <c r="F36" s="15"/>
      <c r="G36" s="15"/>
      <c r="H36" s="293"/>
      <c r="I36" s="294"/>
      <c r="J36" s="36"/>
      <c r="K36" s="53"/>
    </row>
    <row r="37" spans="1:11" s="2" customFormat="1" ht="24.75" customHeight="1">
      <c r="A37" s="16"/>
      <c r="B37" s="55"/>
      <c r="C37" s="56"/>
      <c r="D37" s="34"/>
      <c r="E37" s="25"/>
      <c r="F37" s="15"/>
      <c r="G37" s="18"/>
      <c r="H37" s="285"/>
      <c r="I37" s="286"/>
      <c r="J37" s="286"/>
      <c r="K37" s="287"/>
    </row>
    <row r="38" spans="1:11" s="2" customFormat="1" ht="24.75" customHeight="1">
      <c r="A38" s="12"/>
      <c r="B38" s="57" t="s">
        <v>35</v>
      </c>
      <c r="C38" s="58" t="s">
        <v>36</v>
      </c>
      <c r="D38" s="39">
        <v>9.9</v>
      </c>
      <c r="E38" s="48" t="s">
        <v>27</v>
      </c>
      <c r="F38" s="15"/>
      <c r="G38" s="15"/>
      <c r="H38" s="293"/>
      <c r="I38" s="314"/>
      <c r="J38" s="36"/>
      <c r="K38" s="37"/>
    </row>
    <row r="39" spans="1:11" s="2" customFormat="1" ht="24.75" customHeight="1">
      <c r="A39" s="25"/>
      <c r="B39" s="55"/>
      <c r="C39" s="56"/>
      <c r="D39" s="34"/>
      <c r="E39" s="25"/>
      <c r="F39" s="18"/>
      <c r="G39" s="18"/>
      <c r="H39" s="285"/>
      <c r="I39" s="286"/>
      <c r="J39" s="286"/>
      <c r="K39" s="287"/>
    </row>
    <row r="40" spans="1:11" s="2" customFormat="1" ht="24.75" customHeight="1">
      <c r="A40" s="12"/>
      <c r="B40" s="57" t="s">
        <v>80</v>
      </c>
      <c r="C40" s="58"/>
      <c r="D40" s="39">
        <v>1</v>
      </c>
      <c r="E40" s="48" t="s">
        <v>8</v>
      </c>
      <c r="F40" s="15"/>
      <c r="G40" s="15"/>
      <c r="H40" s="315"/>
      <c r="I40" s="316"/>
      <c r="J40" s="316"/>
      <c r="K40" s="317"/>
    </row>
    <row r="41" spans="1:11" s="2" customFormat="1" ht="24.75" customHeight="1">
      <c r="A41" s="27"/>
      <c r="B41" s="55"/>
      <c r="C41" s="56"/>
      <c r="D41" s="34"/>
      <c r="E41" s="25"/>
      <c r="F41" s="18"/>
      <c r="G41" s="18"/>
      <c r="H41" s="285"/>
      <c r="I41" s="291"/>
      <c r="J41" s="291"/>
      <c r="K41" s="292"/>
    </row>
    <row r="42" spans="1:11" s="2" customFormat="1" ht="24.75" customHeight="1">
      <c r="A42" s="12"/>
      <c r="B42" s="57" t="s">
        <v>37</v>
      </c>
      <c r="C42" s="58" t="s">
        <v>81</v>
      </c>
      <c r="D42" s="39">
        <v>9.9</v>
      </c>
      <c r="E42" s="48" t="s">
        <v>27</v>
      </c>
      <c r="F42" s="15"/>
      <c r="G42" s="15"/>
      <c r="H42" s="298"/>
      <c r="I42" s="299"/>
      <c r="J42" s="36"/>
      <c r="K42" s="37"/>
    </row>
    <row r="43" spans="1:11" s="2" customFormat="1" ht="24.75" customHeight="1">
      <c r="A43" s="16"/>
      <c r="B43" s="19"/>
      <c r="C43" s="19"/>
      <c r="D43" s="34"/>
      <c r="E43" s="25"/>
      <c r="F43" s="18"/>
      <c r="G43" s="18"/>
      <c r="H43" s="285"/>
      <c r="I43" s="291"/>
      <c r="J43" s="291"/>
      <c r="K43" s="292"/>
    </row>
    <row r="44" spans="1:11" s="2" customFormat="1" ht="24.75" customHeight="1">
      <c r="A44" s="12"/>
      <c r="B44" s="61" t="s">
        <v>82</v>
      </c>
      <c r="C44" s="38" t="s">
        <v>83</v>
      </c>
      <c r="D44" s="39">
        <v>1</v>
      </c>
      <c r="E44" s="48" t="s">
        <v>84</v>
      </c>
      <c r="F44" s="15"/>
      <c r="G44" s="15"/>
      <c r="H44" s="293"/>
      <c r="I44" s="294"/>
      <c r="J44" s="36"/>
      <c r="K44" s="37"/>
    </row>
    <row r="45" spans="1:11" s="2" customFormat="1" ht="24.75" customHeight="1">
      <c r="A45" s="16"/>
      <c r="B45" s="19"/>
      <c r="C45" s="19"/>
      <c r="D45" s="34"/>
      <c r="E45" s="25"/>
      <c r="F45" s="18"/>
      <c r="G45" s="18"/>
      <c r="H45" s="285"/>
      <c r="I45" s="291"/>
      <c r="J45" s="291"/>
      <c r="K45" s="292"/>
    </row>
    <row r="46" spans="1:11" s="2" customFormat="1" ht="24.75" customHeight="1">
      <c r="A46" s="12"/>
      <c r="B46" s="37" t="s">
        <v>85</v>
      </c>
      <c r="C46" s="41" t="s">
        <v>77</v>
      </c>
      <c r="D46" s="39">
        <v>53.9</v>
      </c>
      <c r="E46" s="48" t="s">
        <v>23</v>
      </c>
      <c r="F46" s="15"/>
      <c r="G46" s="15"/>
      <c r="H46" s="298"/>
      <c r="I46" s="318"/>
      <c r="J46" s="318"/>
      <c r="K46" s="319"/>
    </row>
    <row r="47" spans="1:11" s="2" customFormat="1" ht="24.75" customHeight="1">
      <c r="A47" s="16"/>
      <c r="B47" s="19"/>
      <c r="C47" s="19" t="s">
        <v>86</v>
      </c>
      <c r="D47" s="34"/>
      <c r="E47" s="16"/>
      <c r="F47" s="18"/>
      <c r="G47" s="18"/>
      <c r="H47" s="285"/>
      <c r="I47" s="291"/>
      <c r="J47" s="291"/>
      <c r="K47" s="292"/>
    </row>
    <row r="48" spans="1:11" s="2" customFormat="1" ht="24.75" customHeight="1">
      <c r="A48" s="12"/>
      <c r="B48" s="37" t="s">
        <v>87</v>
      </c>
      <c r="C48" s="38" t="s">
        <v>88</v>
      </c>
      <c r="D48" s="62">
        <v>0.09</v>
      </c>
      <c r="E48" s="48" t="s">
        <v>32</v>
      </c>
      <c r="F48" s="15"/>
      <c r="G48" s="15"/>
      <c r="H48" s="293"/>
      <c r="I48" s="294"/>
      <c r="J48" s="36"/>
      <c r="K48" s="37"/>
    </row>
    <row r="49" spans="1:11" s="2" customFormat="1" ht="24.75" customHeight="1">
      <c r="A49" s="16"/>
      <c r="B49" s="19"/>
      <c r="C49" s="19" t="s">
        <v>86</v>
      </c>
      <c r="D49" s="34"/>
      <c r="E49" s="16"/>
      <c r="F49" s="18"/>
      <c r="G49" s="18"/>
      <c r="H49" s="285"/>
      <c r="I49" s="291"/>
      <c r="J49" s="291"/>
      <c r="K49" s="292"/>
    </row>
    <row r="50" spans="1:11" s="2" customFormat="1" ht="24.75" customHeight="1">
      <c r="A50" s="12"/>
      <c r="B50" s="37" t="s">
        <v>87</v>
      </c>
      <c r="C50" s="41" t="s">
        <v>89</v>
      </c>
      <c r="D50" s="62">
        <v>1.37</v>
      </c>
      <c r="E50" s="63" t="s">
        <v>32</v>
      </c>
      <c r="F50" s="15"/>
      <c r="G50" s="15"/>
      <c r="H50" s="293"/>
      <c r="I50" s="294"/>
      <c r="J50" s="36"/>
      <c r="K50" s="37"/>
    </row>
    <row r="51" spans="1:11" s="2" customFormat="1" ht="24.75" customHeight="1">
      <c r="A51" s="25"/>
      <c r="B51" s="19"/>
      <c r="C51" s="19" t="s">
        <v>86</v>
      </c>
      <c r="D51" s="34"/>
      <c r="E51" s="16"/>
      <c r="F51" s="18"/>
      <c r="G51" s="18"/>
      <c r="H51" s="285"/>
      <c r="I51" s="291"/>
      <c r="J51" s="291"/>
      <c r="K51" s="292"/>
    </row>
    <row r="52" spans="1:11" s="2" customFormat="1" ht="24.75" customHeight="1">
      <c r="A52" s="12"/>
      <c r="B52" s="37" t="s">
        <v>90</v>
      </c>
      <c r="C52" s="38" t="s">
        <v>91</v>
      </c>
      <c r="D52" s="59">
        <v>0.03</v>
      </c>
      <c r="E52" s="48" t="s">
        <v>32</v>
      </c>
      <c r="F52" s="15"/>
      <c r="G52" s="15"/>
      <c r="H52" s="293"/>
      <c r="I52" s="294"/>
      <c r="J52" s="36"/>
      <c r="K52" s="37"/>
    </row>
    <row r="53" spans="1:11" s="2" customFormat="1" ht="24.75" customHeight="1">
      <c r="A53" s="27"/>
      <c r="B53" s="19"/>
      <c r="C53" s="19" t="s">
        <v>86</v>
      </c>
      <c r="D53" s="34"/>
      <c r="E53" s="16"/>
      <c r="F53" s="18"/>
      <c r="G53" s="18"/>
      <c r="H53" s="285"/>
      <c r="I53" s="291"/>
      <c r="J53" s="291"/>
      <c r="K53" s="292"/>
    </row>
    <row r="54" spans="1:11" s="2" customFormat="1" ht="24.75" customHeight="1">
      <c r="A54" s="12"/>
      <c r="B54" s="37" t="s">
        <v>92</v>
      </c>
      <c r="C54" s="41" t="s">
        <v>93</v>
      </c>
      <c r="D54" s="62">
        <v>0.04</v>
      </c>
      <c r="E54" s="63" t="s">
        <v>32</v>
      </c>
      <c r="F54" s="15"/>
      <c r="G54" s="15"/>
      <c r="H54" s="298"/>
      <c r="I54" s="318"/>
      <c r="J54" s="318"/>
      <c r="K54" s="319"/>
    </row>
    <row r="55" spans="1:11" s="2" customFormat="1" ht="24.75" customHeight="1">
      <c r="A55" s="16"/>
      <c r="B55" s="19"/>
      <c r="C55" s="24" t="s">
        <v>86</v>
      </c>
      <c r="D55" s="34"/>
      <c r="E55" s="25"/>
      <c r="F55" s="18"/>
      <c r="G55" s="18"/>
      <c r="H55" s="285"/>
      <c r="I55" s="291"/>
      <c r="J55" s="291"/>
      <c r="K55" s="292"/>
    </row>
    <row r="56" spans="1:11" s="2" customFormat="1" ht="24.75" customHeight="1">
      <c r="A56" s="12"/>
      <c r="B56" s="37" t="s">
        <v>92</v>
      </c>
      <c r="C56" s="41" t="s">
        <v>94</v>
      </c>
      <c r="D56" s="59">
        <v>0.19</v>
      </c>
      <c r="E56" s="48" t="s">
        <v>32</v>
      </c>
      <c r="F56" s="15"/>
      <c r="G56" s="15"/>
      <c r="H56" s="298"/>
      <c r="I56" s="318"/>
      <c r="J56" s="318"/>
      <c r="K56" s="319"/>
    </row>
    <row r="57" spans="1:11" s="2" customFormat="1" ht="24.75" customHeight="1">
      <c r="A57" s="16"/>
      <c r="B57" s="19"/>
      <c r="C57" s="19" t="s">
        <v>86</v>
      </c>
      <c r="D57" s="34"/>
      <c r="E57" s="25"/>
      <c r="F57" s="18"/>
      <c r="G57" s="18"/>
      <c r="H57" s="285"/>
      <c r="I57" s="291"/>
      <c r="J57" s="291"/>
      <c r="K57" s="292"/>
    </row>
    <row r="58" spans="1:11" s="2" customFormat="1" ht="24.75" customHeight="1">
      <c r="A58" s="12"/>
      <c r="B58" s="61" t="s">
        <v>92</v>
      </c>
      <c r="C58" s="38" t="s">
        <v>95</v>
      </c>
      <c r="D58" s="59">
        <v>0.06</v>
      </c>
      <c r="E58" s="48" t="s">
        <v>32</v>
      </c>
      <c r="F58" s="15"/>
      <c r="G58" s="15"/>
      <c r="H58" s="293"/>
      <c r="I58" s="294"/>
      <c r="J58" s="36"/>
      <c r="K58" s="37"/>
    </row>
    <row r="59" spans="1:11" s="2" customFormat="1" ht="24.75" customHeight="1">
      <c r="A59" s="16"/>
      <c r="B59" s="19"/>
      <c r="C59" s="19" t="s">
        <v>96</v>
      </c>
      <c r="D59" s="34"/>
      <c r="E59" s="16"/>
      <c r="F59" s="18"/>
      <c r="G59" s="18"/>
      <c r="H59" s="285"/>
      <c r="I59" s="291"/>
      <c r="J59" s="291"/>
      <c r="K59" s="292"/>
    </row>
    <row r="60" spans="1:11" s="2" customFormat="1" ht="24.75" customHeight="1">
      <c r="A60" s="12"/>
      <c r="B60" s="37" t="s">
        <v>97</v>
      </c>
      <c r="C60" s="38" t="s">
        <v>98</v>
      </c>
      <c r="D60" s="59">
        <v>0.43</v>
      </c>
      <c r="E60" s="48" t="s">
        <v>32</v>
      </c>
      <c r="F60" s="15"/>
      <c r="G60" s="15"/>
      <c r="H60" s="293"/>
      <c r="I60" s="294"/>
      <c r="J60" s="36"/>
      <c r="K60" s="37"/>
    </row>
    <row r="61" spans="1:11" s="2" customFormat="1" ht="24.75" customHeight="1">
      <c r="A61" s="16"/>
      <c r="B61" s="19"/>
      <c r="C61" s="19"/>
      <c r="D61" s="34"/>
      <c r="E61" s="16"/>
      <c r="F61" s="18"/>
      <c r="G61" s="18"/>
      <c r="H61" s="285"/>
      <c r="I61" s="291"/>
      <c r="J61" s="291"/>
      <c r="K61" s="292"/>
    </row>
    <row r="62" spans="1:11" s="2" customFormat="1" ht="24.75" customHeight="1">
      <c r="A62" s="12"/>
      <c r="B62" s="37" t="s">
        <v>99</v>
      </c>
      <c r="C62" s="38" t="s">
        <v>100</v>
      </c>
      <c r="D62" s="35">
        <v>8</v>
      </c>
      <c r="E62" s="48" t="s">
        <v>101</v>
      </c>
      <c r="F62" s="15"/>
      <c r="G62" s="15"/>
      <c r="H62" s="293"/>
      <c r="I62" s="294"/>
      <c r="J62" s="36"/>
      <c r="K62" s="37"/>
    </row>
    <row r="63" spans="1:11" s="2" customFormat="1" ht="24.75" customHeight="1">
      <c r="A63" s="16"/>
      <c r="B63" s="19"/>
      <c r="C63" s="19" t="s">
        <v>102</v>
      </c>
      <c r="D63" s="34"/>
      <c r="E63" s="16"/>
      <c r="F63" s="18"/>
      <c r="G63" s="18"/>
      <c r="H63" s="285"/>
      <c r="I63" s="291"/>
      <c r="J63" s="291"/>
      <c r="K63" s="292"/>
    </row>
    <row r="64" spans="1:11" s="2" customFormat="1" ht="24.75" customHeight="1">
      <c r="A64" s="12"/>
      <c r="B64" s="37" t="s">
        <v>103</v>
      </c>
      <c r="C64" s="41" t="s">
        <v>104</v>
      </c>
      <c r="D64" s="35">
        <v>8</v>
      </c>
      <c r="E64" s="63" t="s">
        <v>101</v>
      </c>
      <c r="F64" s="15"/>
      <c r="G64" s="15"/>
      <c r="H64" s="293"/>
      <c r="I64" s="294"/>
      <c r="J64" s="36"/>
      <c r="K64" s="53"/>
    </row>
    <row r="65" spans="1:11" s="2" customFormat="1" ht="18.75" customHeight="1">
      <c r="A65" s="20"/>
      <c r="B65" s="20"/>
      <c r="C65" s="20"/>
      <c r="D65" s="44"/>
      <c r="E65" s="22"/>
      <c r="F65" s="45"/>
      <c r="G65" s="45"/>
      <c r="H65" s="20"/>
      <c r="I65" s="20"/>
      <c r="J65" s="20"/>
      <c r="K65" s="20"/>
    </row>
    <row r="66" spans="1:11" s="2" customFormat="1" ht="18.75" customHeight="1">
      <c r="A66" s="20"/>
      <c r="B66" s="20"/>
      <c r="C66" s="20"/>
      <c r="D66" s="44"/>
      <c r="E66" s="22"/>
      <c r="F66" s="45"/>
      <c r="G66" s="45"/>
      <c r="H66" s="23"/>
      <c r="I66" s="46"/>
      <c r="J66" s="295">
        <v>16</v>
      </c>
      <c r="K66" s="295"/>
    </row>
    <row r="67" spans="1:11" s="2" customFormat="1" ht="37.5" customHeight="1">
      <c r="A67" s="9" t="s">
        <v>0</v>
      </c>
      <c r="B67" s="9" t="s">
        <v>1</v>
      </c>
      <c r="C67" s="9" t="s">
        <v>2</v>
      </c>
      <c r="D67" s="33" t="s">
        <v>3</v>
      </c>
      <c r="E67" s="9" t="s">
        <v>4</v>
      </c>
      <c r="F67" s="9" t="s">
        <v>5</v>
      </c>
      <c r="G67" s="9" t="s">
        <v>6</v>
      </c>
      <c r="H67" s="301" t="s">
        <v>7</v>
      </c>
      <c r="I67" s="302"/>
      <c r="J67" s="302"/>
      <c r="K67" s="303"/>
    </row>
    <row r="68" spans="1:11" s="2" customFormat="1" ht="24.75" customHeight="1">
      <c r="A68" s="16"/>
      <c r="B68" s="55"/>
      <c r="C68" s="56" t="s">
        <v>102</v>
      </c>
      <c r="D68" s="34"/>
      <c r="E68" s="25"/>
      <c r="F68" s="15"/>
      <c r="G68" s="18"/>
      <c r="H68" s="285"/>
      <c r="I68" s="291"/>
      <c r="J68" s="291"/>
      <c r="K68" s="292"/>
    </row>
    <row r="69" spans="1:11" s="2" customFormat="1" ht="24.75" customHeight="1">
      <c r="A69" s="12"/>
      <c r="B69" s="37" t="s">
        <v>103</v>
      </c>
      <c r="C69" s="58" t="s">
        <v>105</v>
      </c>
      <c r="D69" s="39">
        <v>229</v>
      </c>
      <c r="E69" s="48" t="s">
        <v>101</v>
      </c>
      <c r="F69" s="15"/>
      <c r="G69" s="15"/>
      <c r="H69" s="293"/>
      <c r="I69" s="294"/>
      <c r="J69" s="36"/>
      <c r="K69" s="37"/>
    </row>
    <row r="70" spans="1:11" s="2" customFormat="1" ht="24.75" customHeight="1">
      <c r="A70" s="25"/>
      <c r="B70" s="55"/>
      <c r="C70" s="56"/>
      <c r="D70" s="34"/>
      <c r="E70" s="25"/>
      <c r="F70" s="18"/>
      <c r="G70" s="18"/>
      <c r="H70" s="285"/>
      <c r="I70" s="291"/>
      <c r="J70" s="291"/>
      <c r="K70" s="292"/>
    </row>
    <row r="71" spans="1:11" s="2" customFormat="1" ht="24.75" customHeight="1">
      <c r="A71" s="12"/>
      <c r="B71" s="57" t="s">
        <v>106</v>
      </c>
      <c r="C71" s="58" t="s">
        <v>107</v>
      </c>
      <c r="D71" s="39">
        <v>17</v>
      </c>
      <c r="E71" s="48" t="s">
        <v>108</v>
      </c>
      <c r="F71" s="15"/>
      <c r="G71" s="15"/>
      <c r="H71" s="315"/>
      <c r="I71" s="316"/>
      <c r="J71" s="316"/>
      <c r="K71" s="317"/>
    </row>
    <row r="72" spans="1:11" s="2" customFormat="1" ht="24.75" customHeight="1">
      <c r="A72" s="27"/>
      <c r="B72" s="55"/>
      <c r="C72" s="56"/>
      <c r="D72" s="34"/>
      <c r="E72" s="25"/>
      <c r="F72" s="18"/>
      <c r="G72" s="18"/>
      <c r="H72" s="285"/>
      <c r="I72" s="291"/>
      <c r="J72" s="291"/>
      <c r="K72" s="292"/>
    </row>
    <row r="73" spans="1:11" s="2" customFormat="1" ht="24.75" customHeight="1">
      <c r="A73" s="12"/>
      <c r="B73" s="57" t="s">
        <v>109</v>
      </c>
      <c r="C73" s="58"/>
      <c r="D73" s="59">
        <v>2.1</v>
      </c>
      <c r="E73" s="48" t="s">
        <v>32</v>
      </c>
      <c r="F73" s="15"/>
      <c r="G73" s="15"/>
      <c r="H73" s="298"/>
      <c r="I73" s="299"/>
      <c r="J73" s="36"/>
      <c r="K73" s="37"/>
    </row>
    <row r="74" spans="1:11" s="2" customFormat="1" ht="24.75" customHeight="1">
      <c r="A74" s="16"/>
      <c r="B74" s="19"/>
      <c r="C74" s="19"/>
      <c r="D74" s="34"/>
      <c r="E74" s="25"/>
      <c r="F74" s="18"/>
      <c r="G74" s="18"/>
      <c r="H74" s="285"/>
      <c r="I74" s="291"/>
      <c r="J74" s="291"/>
      <c r="K74" s="292"/>
    </row>
    <row r="75" spans="1:11" s="2" customFormat="1" ht="24.75" customHeight="1">
      <c r="A75" s="12"/>
      <c r="B75" s="61" t="s">
        <v>110</v>
      </c>
      <c r="C75" s="38"/>
      <c r="D75" s="39">
        <v>43.1</v>
      </c>
      <c r="E75" s="48" t="s">
        <v>22</v>
      </c>
      <c r="F75" s="15"/>
      <c r="G75" s="15"/>
      <c r="H75" s="293"/>
      <c r="I75" s="294"/>
      <c r="J75" s="36"/>
      <c r="K75" s="37"/>
    </row>
    <row r="76" spans="1:11" s="2" customFormat="1" ht="24.75" customHeight="1">
      <c r="A76" s="16"/>
      <c r="B76" s="19"/>
      <c r="C76" s="19"/>
      <c r="D76" s="34"/>
      <c r="E76" s="25"/>
      <c r="F76" s="18"/>
      <c r="G76" s="18"/>
      <c r="H76" s="285"/>
      <c r="I76" s="291"/>
      <c r="J76" s="291"/>
      <c r="K76" s="292"/>
    </row>
    <row r="77" spans="1:11" s="2" customFormat="1" ht="24.75" customHeight="1">
      <c r="A77" s="12"/>
      <c r="B77" s="37" t="s">
        <v>111</v>
      </c>
      <c r="C77" s="41" t="s">
        <v>112</v>
      </c>
      <c r="D77" s="39">
        <v>46.7</v>
      </c>
      <c r="E77" s="48" t="s">
        <v>23</v>
      </c>
      <c r="F77" s="15"/>
      <c r="G77" s="15"/>
      <c r="H77" s="298"/>
      <c r="I77" s="299"/>
      <c r="J77" s="36"/>
      <c r="K77" s="37"/>
    </row>
    <row r="78" spans="1:11" s="2" customFormat="1" ht="24.75" customHeight="1">
      <c r="A78" s="16"/>
      <c r="B78" s="19"/>
      <c r="C78" s="19"/>
      <c r="D78" s="34"/>
      <c r="E78" s="16"/>
      <c r="F78" s="18"/>
      <c r="G78" s="18"/>
      <c r="H78" s="285"/>
      <c r="I78" s="291"/>
      <c r="J78" s="291"/>
      <c r="K78" s="292"/>
    </row>
    <row r="79" spans="1:11" s="2" customFormat="1" ht="24.75" customHeight="1">
      <c r="A79" s="12"/>
      <c r="B79" s="37" t="s">
        <v>113</v>
      </c>
      <c r="C79" s="38"/>
      <c r="D79" s="62">
        <v>2.1</v>
      </c>
      <c r="E79" s="48" t="s">
        <v>32</v>
      </c>
      <c r="F79" s="15"/>
      <c r="G79" s="15"/>
      <c r="H79" s="293"/>
      <c r="I79" s="294"/>
      <c r="J79" s="36"/>
      <c r="K79" s="37"/>
    </row>
    <row r="80" spans="1:11" s="2" customFormat="1" ht="24.75" customHeight="1">
      <c r="A80" s="16"/>
      <c r="B80" s="19"/>
      <c r="C80" s="19"/>
      <c r="D80" s="34"/>
      <c r="E80" s="16"/>
      <c r="F80" s="18"/>
      <c r="G80" s="18"/>
      <c r="H80" s="285"/>
      <c r="I80" s="291"/>
      <c r="J80" s="291"/>
      <c r="K80" s="292"/>
    </row>
    <row r="81" spans="1:11" s="2" customFormat="1" ht="24.75" customHeight="1">
      <c r="A81" s="12"/>
      <c r="B81" s="37" t="s">
        <v>114</v>
      </c>
      <c r="C81" s="41"/>
      <c r="D81" s="62">
        <v>2.1</v>
      </c>
      <c r="E81" s="63" t="s">
        <v>32</v>
      </c>
      <c r="F81" s="15"/>
      <c r="G81" s="15"/>
      <c r="H81" s="293"/>
      <c r="I81" s="294"/>
      <c r="J81" s="36"/>
      <c r="K81" s="37"/>
    </row>
    <row r="82" spans="1:11" s="2" customFormat="1" ht="24.75" customHeight="1">
      <c r="A82" s="25"/>
      <c r="B82" s="19"/>
      <c r="C82" s="19"/>
      <c r="D82" s="34"/>
      <c r="E82" s="16"/>
      <c r="F82" s="18"/>
      <c r="G82" s="18"/>
      <c r="H82" s="285"/>
      <c r="I82" s="291"/>
      <c r="J82" s="291"/>
      <c r="K82" s="292"/>
    </row>
    <row r="83" spans="1:11" s="2" customFormat="1" ht="24.75" customHeight="1">
      <c r="A83" s="12"/>
      <c r="B83" s="37" t="s">
        <v>115</v>
      </c>
      <c r="C83" s="38"/>
      <c r="D83" s="59">
        <v>2.1</v>
      </c>
      <c r="E83" s="48" t="s">
        <v>32</v>
      </c>
      <c r="F83" s="15"/>
      <c r="G83" s="15"/>
      <c r="H83" s="293"/>
      <c r="I83" s="294"/>
      <c r="J83" s="36"/>
      <c r="K83" s="37"/>
    </row>
    <row r="84" spans="1:11" s="2" customFormat="1" ht="24.75" customHeight="1">
      <c r="A84" s="27"/>
      <c r="B84" s="19"/>
      <c r="C84" s="19" t="s">
        <v>70</v>
      </c>
      <c r="D84" s="34"/>
      <c r="E84" s="16"/>
      <c r="F84" s="18"/>
      <c r="G84" s="18"/>
      <c r="H84" s="285"/>
      <c r="I84" s="291"/>
      <c r="J84" s="291"/>
      <c r="K84" s="292"/>
    </row>
    <row r="85" spans="1:11" s="2" customFormat="1" ht="24.75" customHeight="1">
      <c r="A85" s="12"/>
      <c r="B85" s="37" t="s">
        <v>116</v>
      </c>
      <c r="C85" s="41" t="s">
        <v>117</v>
      </c>
      <c r="D85" s="35">
        <v>24</v>
      </c>
      <c r="E85" s="63" t="s">
        <v>34</v>
      </c>
      <c r="F85" s="15"/>
      <c r="G85" s="15"/>
      <c r="H85" s="298"/>
      <c r="I85" s="318"/>
      <c r="J85" s="318"/>
      <c r="K85" s="319"/>
    </row>
    <row r="86" spans="1:11" s="2" customFormat="1" ht="24.75" customHeight="1">
      <c r="A86" s="16"/>
      <c r="B86" s="19"/>
      <c r="C86" s="24" t="s">
        <v>70</v>
      </c>
      <c r="D86" s="34"/>
      <c r="E86" s="25"/>
      <c r="F86" s="18"/>
      <c r="G86" s="18"/>
      <c r="H86" s="285"/>
      <c r="I86" s="291"/>
      <c r="J86" s="291"/>
      <c r="K86" s="292"/>
    </row>
    <row r="87" spans="1:11" s="2" customFormat="1" ht="24.75" customHeight="1">
      <c r="A87" s="12"/>
      <c r="B87" s="37" t="s">
        <v>118</v>
      </c>
      <c r="C87" s="41" t="s">
        <v>119</v>
      </c>
      <c r="D87" s="39">
        <v>6</v>
      </c>
      <c r="E87" s="48" t="s">
        <v>24</v>
      </c>
      <c r="F87" s="15"/>
      <c r="G87" s="15"/>
      <c r="H87" s="293"/>
      <c r="I87" s="294"/>
      <c r="J87" s="36"/>
      <c r="K87" s="37"/>
    </row>
    <row r="88" spans="1:11" s="2" customFormat="1" ht="24.75" customHeight="1">
      <c r="A88" s="16"/>
      <c r="B88" s="19" t="s">
        <v>26</v>
      </c>
      <c r="C88" s="19"/>
      <c r="D88" s="34"/>
      <c r="E88" s="25"/>
      <c r="F88" s="18"/>
      <c r="G88" s="18"/>
      <c r="H88" s="285"/>
      <c r="I88" s="291"/>
      <c r="J88" s="291"/>
      <c r="K88" s="292"/>
    </row>
    <row r="89" spans="1:11" s="2" customFormat="1" ht="24.75" customHeight="1">
      <c r="A89" s="12"/>
      <c r="B89" s="61" t="s">
        <v>120</v>
      </c>
      <c r="C89" s="38"/>
      <c r="D89" s="39">
        <v>42.8</v>
      </c>
      <c r="E89" s="48" t="s">
        <v>23</v>
      </c>
      <c r="F89" s="15"/>
      <c r="G89" s="15"/>
      <c r="H89" s="293"/>
      <c r="I89" s="294"/>
      <c r="J89" s="36"/>
      <c r="K89" s="37"/>
    </row>
    <row r="90" spans="1:11" s="2" customFormat="1" ht="24.75" customHeight="1">
      <c r="A90" s="16"/>
      <c r="B90" s="19" t="s">
        <v>26</v>
      </c>
      <c r="C90" s="19"/>
      <c r="D90" s="34"/>
      <c r="E90" s="16"/>
      <c r="F90" s="18"/>
      <c r="G90" s="18"/>
      <c r="H90" s="285"/>
      <c r="I90" s="291"/>
      <c r="J90" s="291"/>
      <c r="K90" s="292"/>
    </row>
    <row r="91" spans="1:11" s="2" customFormat="1" ht="24.75" customHeight="1">
      <c r="A91" s="12"/>
      <c r="B91" s="37" t="s">
        <v>121</v>
      </c>
      <c r="C91" s="38"/>
      <c r="D91" s="39">
        <v>25.2</v>
      </c>
      <c r="E91" s="48" t="s">
        <v>22</v>
      </c>
      <c r="F91" s="15"/>
      <c r="G91" s="15"/>
      <c r="H91" s="293"/>
      <c r="I91" s="294"/>
      <c r="J91" s="36"/>
      <c r="K91" s="37"/>
    </row>
    <row r="92" spans="1:11" s="2" customFormat="1" ht="24.75" customHeight="1">
      <c r="A92" s="16"/>
      <c r="B92" s="19" t="s">
        <v>26</v>
      </c>
      <c r="C92" s="19"/>
      <c r="D92" s="34"/>
      <c r="E92" s="16"/>
      <c r="F92" s="18"/>
      <c r="G92" s="18"/>
      <c r="H92" s="285"/>
      <c r="I92" s="291"/>
      <c r="J92" s="291"/>
      <c r="K92" s="292"/>
    </row>
    <row r="93" spans="1:11" s="2" customFormat="1" ht="24.75" customHeight="1">
      <c r="A93" s="12"/>
      <c r="B93" s="37" t="s">
        <v>122</v>
      </c>
      <c r="C93" s="38" t="s">
        <v>123</v>
      </c>
      <c r="D93" s="35">
        <v>12.6</v>
      </c>
      <c r="E93" s="48" t="s">
        <v>22</v>
      </c>
      <c r="F93" s="15"/>
      <c r="G93" s="15"/>
      <c r="H93" s="293"/>
      <c r="I93" s="294"/>
      <c r="J93" s="36"/>
      <c r="K93" s="37"/>
    </row>
    <row r="94" spans="1:11" s="2" customFormat="1" ht="24.75" customHeight="1">
      <c r="A94" s="16"/>
      <c r="B94" s="19" t="s">
        <v>26</v>
      </c>
      <c r="C94" s="19"/>
      <c r="D94" s="34"/>
      <c r="E94" s="16"/>
      <c r="F94" s="18"/>
      <c r="G94" s="18"/>
      <c r="H94" s="285"/>
      <c r="I94" s="291"/>
      <c r="J94" s="291"/>
      <c r="K94" s="292"/>
    </row>
    <row r="95" spans="1:11" s="2" customFormat="1" ht="24.75" customHeight="1">
      <c r="A95" s="12"/>
      <c r="B95" s="37" t="s">
        <v>124</v>
      </c>
      <c r="C95" s="41" t="s">
        <v>316</v>
      </c>
      <c r="D95" s="35">
        <v>3.7</v>
      </c>
      <c r="E95" s="63" t="s">
        <v>22</v>
      </c>
      <c r="F95" s="15"/>
      <c r="G95" s="15"/>
      <c r="H95" s="293"/>
      <c r="I95" s="294"/>
      <c r="J95" s="36"/>
      <c r="K95" s="37"/>
    </row>
    <row r="96" spans="1:11" s="2" customFormat="1" ht="24.75" customHeight="1">
      <c r="A96" s="16"/>
      <c r="B96" s="19" t="s">
        <v>26</v>
      </c>
      <c r="C96" s="24"/>
      <c r="D96" s="34"/>
      <c r="E96" s="25"/>
      <c r="F96" s="18"/>
      <c r="G96" s="18"/>
      <c r="H96" s="285"/>
      <c r="I96" s="291"/>
      <c r="J96" s="291"/>
      <c r="K96" s="292"/>
    </row>
    <row r="97" spans="1:11" s="2" customFormat="1" ht="24.75" customHeight="1">
      <c r="A97" s="12"/>
      <c r="B97" s="37" t="s">
        <v>125</v>
      </c>
      <c r="C97" s="38" t="s">
        <v>317</v>
      </c>
      <c r="D97" s="39">
        <v>1</v>
      </c>
      <c r="E97" s="48" t="s">
        <v>24</v>
      </c>
      <c r="F97" s="15"/>
      <c r="G97" s="15"/>
      <c r="H97" s="293"/>
      <c r="I97" s="294"/>
      <c r="J97" s="36"/>
      <c r="K97" s="37"/>
    </row>
    <row r="98" spans="1:11" s="2" customFormat="1" ht="18.75" customHeight="1">
      <c r="A98" s="20"/>
      <c r="B98" s="20"/>
      <c r="C98" s="20"/>
      <c r="D98" s="44"/>
      <c r="E98" s="22"/>
      <c r="F98" s="45"/>
      <c r="G98" s="45"/>
      <c r="H98" s="20"/>
      <c r="I98" s="20"/>
      <c r="J98" s="20"/>
      <c r="K98" s="20"/>
    </row>
    <row r="99" spans="1:11" s="2" customFormat="1" ht="18.75" customHeight="1">
      <c r="A99" s="20"/>
      <c r="B99" s="20"/>
      <c r="C99" s="20"/>
      <c r="D99" s="44"/>
      <c r="E99" s="22"/>
      <c r="F99" s="45"/>
      <c r="G99" s="45"/>
      <c r="H99" s="23"/>
      <c r="I99" s="46"/>
      <c r="J99" s="295">
        <v>17</v>
      </c>
      <c r="K99" s="295"/>
    </row>
    <row r="100" spans="1:11" s="2" customFormat="1" ht="37.5" customHeight="1">
      <c r="A100" s="9" t="s">
        <v>0</v>
      </c>
      <c r="B100" s="9" t="s">
        <v>1</v>
      </c>
      <c r="C100" s="9" t="s">
        <v>2</v>
      </c>
      <c r="D100" s="33" t="s">
        <v>3</v>
      </c>
      <c r="E100" s="9" t="s">
        <v>4</v>
      </c>
      <c r="F100" s="9" t="s">
        <v>5</v>
      </c>
      <c r="G100" s="9" t="s">
        <v>6</v>
      </c>
      <c r="H100" s="301" t="s">
        <v>7</v>
      </c>
      <c r="I100" s="302"/>
      <c r="J100" s="302"/>
      <c r="K100" s="303"/>
    </row>
    <row r="101" spans="1:11" s="2" customFormat="1" ht="24.75" customHeight="1">
      <c r="A101" s="16"/>
      <c r="B101" s="55"/>
      <c r="C101" s="56"/>
      <c r="D101" s="34"/>
      <c r="E101" s="25"/>
      <c r="F101" s="15"/>
      <c r="G101" s="18"/>
      <c r="H101" s="285"/>
      <c r="I101" s="291"/>
      <c r="J101" s="291"/>
      <c r="K101" s="292"/>
    </row>
    <row r="102" spans="1:11" s="2" customFormat="1" ht="24.75" customHeight="1">
      <c r="A102" s="12"/>
      <c r="B102" s="37" t="s">
        <v>126</v>
      </c>
      <c r="C102" s="58" t="s">
        <v>127</v>
      </c>
      <c r="D102" s="39">
        <v>46.7</v>
      </c>
      <c r="E102" s="48" t="s">
        <v>23</v>
      </c>
      <c r="F102" s="15"/>
      <c r="G102" s="15"/>
      <c r="H102" s="293"/>
      <c r="I102" s="294"/>
      <c r="J102" s="36"/>
      <c r="K102" s="37"/>
    </row>
    <row r="103" spans="1:11" s="2" customFormat="1" ht="24.75" customHeight="1">
      <c r="A103" s="16"/>
      <c r="B103" s="19"/>
      <c r="C103" s="24"/>
      <c r="D103" s="34"/>
      <c r="E103" s="25"/>
      <c r="F103" s="18"/>
      <c r="G103" s="18"/>
      <c r="H103" s="285"/>
      <c r="I103" s="291"/>
      <c r="J103" s="291"/>
      <c r="K103" s="292"/>
    </row>
    <row r="104" spans="1:11" s="2" customFormat="1" ht="24.75" customHeight="1">
      <c r="A104" s="12"/>
      <c r="B104" s="37"/>
      <c r="C104" s="38"/>
      <c r="D104" s="39"/>
      <c r="E104" s="48"/>
      <c r="F104" s="15"/>
      <c r="G104" s="15"/>
      <c r="H104" s="293"/>
      <c r="I104" s="294"/>
      <c r="J104" s="36"/>
      <c r="K104" s="37"/>
    </row>
    <row r="105" spans="1:11" s="2" customFormat="1" ht="24.75" customHeight="1">
      <c r="A105" s="25"/>
      <c r="B105" s="55"/>
      <c r="C105" s="56"/>
      <c r="D105" s="34"/>
      <c r="E105" s="25"/>
      <c r="F105" s="18"/>
      <c r="G105" s="18"/>
      <c r="H105" s="285"/>
      <c r="I105" s="291"/>
      <c r="J105" s="291"/>
      <c r="K105" s="292"/>
    </row>
    <row r="106" spans="1:11" s="2" customFormat="1" ht="24.75" customHeight="1">
      <c r="A106" s="12"/>
      <c r="B106" s="57"/>
      <c r="C106" s="58"/>
      <c r="D106" s="39"/>
      <c r="E106" s="48"/>
      <c r="F106" s="15"/>
      <c r="G106" s="15"/>
      <c r="H106" s="234"/>
      <c r="I106" s="244"/>
      <c r="J106" s="36"/>
      <c r="K106" s="37"/>
    </row>
    <row r="107" spans="1:11" s="2" customFormat="1" ht="24.75" customHeight="1">
      <c r="A107" s="27"/>
      <c r="B107" s="55"/>
      <c r="C107" s="56"/>
      <c r="D107" s="34"/>
      <c r="E107" s="25"/>
      <c r="F107" s="18"/>
      <c r="G107" s="18"/>
      <c r="H107" s="285"/>
      <c r="I107" s="291"/>
      <c r="J107" s="291"/>
      <c r="K107" s="292"/>
    </row>
    <row r="108" spans="1:11" s="2" customFormat="1" ht="24.75" customHeight="1">
      <c r="A108" s="12"/>
      <c r="B108" s="57"/>
      <c r="C108" s="58"/>
      <c r="D108" s="59"/>
      <c r="E108" s="48"/>
      <c r="F108" s="15"/>
      <c r="G108" s="15"/>
      <c r="H108" s="298"/>
      <c r="I108" s="299"/>
      <c r="J108" s="36"/>
      <c r="K108" s="37"/>
    </row>
    <row r="109" spans="1:11" s="2" customFormat="1" ht="24.75" customHeight="1">
      <c r="A109" s="16"/>
      <c r="B109" s="19"/>
      <c r="C109" s="19"/>
      <c r="D109" s="34"/>
      <c r="E109" s="25"/>
      <c r="F109" s="18"/>
      <c r="G109" s="18"/>
      <c r="H109" s="285"/>
      <c r="I109" s="291"/>
      <c r="J109" s="291"/>
      <c r="K109" s="292"/>
    </row>
    <row r="110" spans="1:11" s="2" customFormat="1" ht="24.75" customHeight="1">
      <c r="A110" s="12"/>
      <c r="B110" s="61"/>
      <c r="C110" s="38"/>
      <c r="D110" s="59"/>
      <c r="E110" s="48"/>
      <c r="F110" s="15"/>
      <c r="G110" s="15"/>
      <c r="H110" s="293"/>
      <c r="I110" s="294"/>
      <c r="J110" s="36"/>
      <c r="K110" s="37"/>
    </row>
    <row r="111" spans="1:11" s="2" customFormat="1" ht="24.75" customHeight="1">
      <c r="A111" s="16"/>
      <c r="B111" s="19"/>
      <c r="C111" s="19"/>
      <c r="D111" s="34"/>
      <c r="E111" s="25"/>
      <c r="F111" s="18"/>
      <c r="G111" s="18"/>
      <c r="H111" s="285"/>
      <c r="I111" s="291"/>
      <c r="J111" s="291"/>
      <c r="K111" s="292"/>
    </row>
    <row r="112" spans="1:11" s="2" customFormat="1" ht="24.75" customHeight="1">
      <c r="A112" s="12"/>
      <c r="B112" s="37"/>
      <c r="C112" s="41"/>
      <c r="D112" s="39"/>
      <c r="E112" s="48"/>
      <c r="F112" s="15"/>
      <c r="G112" s="15"/>
      <c r="H112" s="298"/>
      <c r="I112" s="299"/>
      <c r="J112" s="36"/>
      <c r="K112" s="37"/>
    </row>
    <row r="113" spans="1:11" s="2" customFormat="1" ht="24.75" customHeight="1">
      <c r="A113" s="16"/>
      <c r="B113" s="19"/>
      <c r="C113" s="19"/>
      <c r="D113" s="34"/>
      <c r="E113" s="16"/>
      <c r="F113" s="18"/>
      <c r="G113" s="18"/>
      <c r="H113" s="285"/>
      <c r="I113" s="291"/>
      <c r="J113" s="291"/>
      <c r="K113" s="292"/>
    </row>
    <row r="114" spans="1:11" s="2" customFormat="1" ht="24.75" customHeight="1">
      <c r="A114" s="12"/>
      <c r="B114" s="37"/>
      <c r="C114" s="38"/>
      <c r="D114" s="62"/>
      <c r="E114" s="48"/>
      <c r="F114" s="15"/>
      <c r="G114" s="15"/>
      <c r="H114" s="293"/>
      <c r="I114" s="294"/>
      <c r="J114" s="36"/>
      <c r="K114" s="37"/>
    </row>
    <row r="115" spans="1:11" s="2" customFormat="1" ht="24.75" customHeight="1">
      <c r="A115" s="16"/>
      <c r="B115" s="19"/>
      <c r="C115" s="19"/>
      <c r="D115" s="34"/>
      <c r="E115" s="16"/>
      <c r="F115" s="18"/>
      <c r="G115" s="18"/>
      <c r="H115" s="285"/>
      <c r="I115" s="291"/>
      <c r="J115" s="291"/>
      <c r="K115" s="292"/>
    </row>
    <row r="116" spans="1:11" s="2" customFormat="1" ht="24.75" customHeight="1">
      <c r="A116" s="12"/>
      <c r="B116" s="37"/>
      <c r="C116" s="41"/>
      <c r="D116" s="62"/>
      <c r="E116" s="63"/>
      <c r="F116" s="15"/>
      <c r="G116" s="15"/>
      <c r="H116" s="293"/>
      <c r="I116" s="294"/>
      <c r="J116" s="36"/>
      <c r="K116" s="37"/>
    </row>
    <row r="117" spans="1:11" s="2" customFormat="1" ht="24.75" customHeight="1">
      <c r="A117" s="25"/>
      <c r="B117" s="19"/>
      <c r="C117" s="19"/>
      <c r="D117" s="34"/>
      <c r="E117" s="16"/>
      <c r="F117" s="18"/>
      <c r="G117" s="18"/>
      <c r="H117" s="285"/>
      <c r="I117" s="291"/>
      <c r="J117" s="291"/>
      <c r="K117" s="292"/>
    </row>
    <row r="118" spans="1:11" s="2" customFormat="1" ht="24.75" customHeight="1">
      <c r="A118" s="12"/>
      <c r="B118" s="37"/>
      <c r="C118" s="38"/>
      <c r="D118" s="39"/>
      <c r="E118" s="48"/>
      <c r="F118" s="15"/>
      <c r="G118" s="15"/>
      <c r="H118" s="293"/>
      <c r="I118" s="294"/>
      <c r="J118" s="36"/>
      <c r="K118" s="37"/>
    </row>
    <row r="119" spans="1:11" s="2" customFormat="1" ht="24.75" customHeight="1">
      <c r="A119" s="27"/>
      <c r="B119" s="19"/>
      <c r="C119" s="19"/>
      <c r="D119" s="34"/>
      <c r="E119" s="16"/>
      <c r="F119" s="18"/>
      <c r="G119" s="18"/>
      <c r="H119" s="285"/>
      <c r="I119" s="291"/>
      <c r="J119" s="291"/>
      <c r="K119" s="292"/>
    </row>
    <row r="120" spans="1:11" s="2" customFormat="1" ht="24.75" customHeight="1">
      <c r="A120" s="12"/>
      <c r="B120" s="37"/>
      <c r="C120" s="41"/>
      <c r="D120" s="62"/>
      <c r="E120" s="63"/>
      <c r="F120" s="15"/>
      <c r="G120" s="15"/>
      <c r="H120" s="293"/>
      <c r="I120" s="294"/>
      <c r="J120" s="36"/>
      <c r="K120" s="37"/>
    </row>
    <row r="121" spans="1:11" s="2" customFormat="1" ht="24.75" customHeight="1">
      <c r="A121" s="16"/>
      <c r="B121" s="19"/>
      <c r="C121" s="24"/>
      <c r="D121" s="34"/>
      <c r="E121" s="25"/>
      <c r="F121" s="18"/>
      <c r="G121" s="18"/>
      <c r="H121" s="285"/>
      <c r="I121" s="291"/>
      <c r="J121" s="291"/>
      <c r="K121" s="292"/>
    </row>
    <row r="122" spans="1:11" s="2" customFormat="1" ht="24.75" customHeight="1">
      <c r="A122" s="12"/>
      <c r="B122" s="37"/>
      <c r="C122" s="41"/>
      <c r="D122" s="39"/>
      <c r="E122" s="48"/>
      <c r="F122" s="15"/>
      <c r="G122" s="15"/>
      <c r="H122" s="293"/>
      <c r="I122" s="294"/>
      <c r="J122" s="36"/>
      <c r="K122" s="37"/>
    </row>
    <row r="123" spans="1:11" s="2" customFormat="1" ht="24.75" customHeight="1">
      <c r="A123" s="16"/>
      <c r="B123" s="19"/>
      <c r="C123" s="19"/>
      <c r="D123" s="34"/>
      <c r="E123" s="25"/>
      <c r="F123" s="18"/>
      <c r="G123" s="18"/>
      <c r="H123" s="285"/>
      <c r="I123" s="291"/>
      <c r="J123" s="291"/>
      <c r="K123" s="292"/>
    </row>
    <row r="124" spans="1:11" s="2" customFormat="1" ht="24.75" customHeight="1">
      <c r="A124" s="12"/>
      <c r="B124" s="61"/>
      <c r="C124" s="38"/>
      <c r="D124" s="59"/>
      <c r="E124" s="48"/>
      <c r="F124" s="15"/>
      <c r="G124" s="15"/>
      <c r="H124" s="293"/>
      <c r="I124" s="294"/>
      <c r="J124" s="36"/>
      <c r="K124" s="37"/>
    </row>
    <row r="125" spans="1:11" s="2" customFormat="1" ht="24.75" customHeight="1">
      <c r="A125" s="16"/>
      <c r="B125" s="19"/>
      <c r="C125" s="19"/>
      <c r="D125" s="34"/>
      <c r="E125" s="16"/>
      <c r="F125" s="18"/>
      <c r="G125" s="18"/>
      <c r="H125" s="285"/>
      <c r="I125" s="291"/>
      <c r="J125" s="291"/>
      <c r="K125" s="292"/>
    </row>
    <row r="126" spans="1:11" s="2" customFormat="1" ht="24.75" customHeight="1">
      <c r="A126" s="12"/>
      <c r="B126" s="37"/>
      <c r="C126" s="38"/>
      <c r="D126" s="39"/>
      <c r="E126" s="48"/>
      <c r="F126" s="15"/>
      <c r="G126" s="15"/>
      <c r="H126" s="293"/>
      <c r="I126" s="294"/>
      <c r="J126" s="36"/>
      <c r="K126" s="37"/>
    </row>
    <row r="127" spans="1:11" s="2" customFormat="1" ht="24.75" customHeight="1">
      <c r="A127" s="16"/>
      <c r="B127" s="19"/>
      <c r="C127" s="19"/>
      <c r="D127" s="34"/>
      <c r="E127" s="16"/>
      <c r="F127" s="18"/>
      <c r="G127" s="18"/>
      <c r="H127" s="285"/>
      <c r="I127" s="291"/>
      <c r="J127" s="291"/>
      <c r="K127" s="292"/>
    </row>
    <row r="128" spans="1:11" s="2" customFormat="1" ht="24.75" customHeight="1">
      <c r="A128" s="12"/>
      <c r="B128" s="37"/>
      <c r="C128" s="38"/>
      <c r="D128" s="35"/>
      <c r="E128" s="48"/>
      <c r="F128" s="15"/>
      <c r="G128" s="15"/>
      <c r="H128" s="293"/>
      <c r="I128" s="294"/>
      <c r="J128" s="36"/>
      <c r="K128" s="37"/>
    </row>
    <row r="129" spans="1:11" s="2" customFormat="1" ht="24.75" customHeight="1">
      <c r="A129" s="16"/>
      <c r="B129" s="19"/>
      <c r="C129" s="19"/>
      <c r="D129" s="34"/>
      <c r="E129" s="16"/>
      <c r="F129" s="18"/>
      <c r="G129" s="18"/>
      <c r="H129" s="52"/>
      <c r="I129" s="29"/>
      <c r="J129" s="29"/>
      <c r="K129" s="50"/>
    </row>
    <row r="130" spans="1:11" s="2" customFormat="1" ht="24.75" customHeight="1">
      <c r="A130" s="12"/>
      <c r="B130" s="54" t="s">
        <v>21</v>
      </c>
      <c r="C130" s="41"/>
      <c r="D130" s="35"/>
      <c r="E130" s="63"/>
      <c r="F130" s="15"/>
      <c r="G130" s="15"/>
      <c r="H130" s="49"/>
      <c r="I130" s="36"/>
      <c r="J130" s="36"/>
      <c r="K130" s="53"/>
    </row>
    <row r="131" spans="1:11" s="2" customFormat="1" ht="18.75" customHeight="1">
      <c r="A131" s="20"/>
      <c r="B131" s="20"/>
      <c r="C131" s="20"/>
      <c r="D131" s="44"/>
      <c r="E131" s="22"/>
      <c r="F131" s="45"/>
      <c r="G131" s="45"/>
      <c r="H131" s="20"/>
      <c r="I131" s="20"/>
      <c r="J131" s="20"/>
      <c r="K131" s="20"/>
    </row>
    <row r="132" spans="1:11" s="2" customFormat="1" ht="18.75" customHeight="1">
      <c r="A132" s="20"/>
      <c r="B132" s="20"/>
      <c r="C132" s="20"/>
      <c r="D132" s="44"/>
      <c r="E132" s="22"/>
      <c r="F132" s="45"/>
      <c r="G132" s="45"/>
      <c r="H132" s="23"/>
      <c r="I132" s="46"/>
      <c r="J132" s="295">
        <v>18</v>
      </c>
      <c r="K132" s="295"/>
    </row>
  </sheetData>
  <mergeCells count="126">
    <mergeCell ref="H121:K121"/>
    <mergeCell ref="H122:I122"/>
    <mergeCell ref="H123:K123"/>
    <mergeCell ref="H124:I124"/>
    <mergeCell ref="H125:K125"/>
    <mergeCell ref="H126:I126"/>
    <mergeCell ref="H127:K127"/>
    <mergeCell ref="H128:I128"/>
    <mergeCell ref="J132:K132"/>
    <mergeCell ref="H112:I112"/>
    <mergeCell ref="H113:K113"/>
    <mergeCell ref="H114:I114"/>
    <mergeCell ref="H115:K115"/>
    <mergeCell ref="H116:I116"/>
    <mergeCell ref="H117:K117"/>
    <mergeCell ref="H118:I118"/>
    <mergeCell ref="H119:K119"/>
    <mergeCell ref="H120:I120"/>
    <mergeCell ref="H103:K103"/>
    <mergeCell ref="H104:I104"/>
    <mergeCell ref="H105:K105"/>
    <mergeCell ref="H106:I106"/>
    <mergeCell ref="H107:K107"/>
    <mergeCell ref="H108:I108"/>
    <mergeCell ref="H109:K109"/>
    <mergeCell ref="H110:I110"/>
    <mergeCell ref="H111:K111"/>
    <mergeCell ref="H93:I93"/>
    <mergeCell ref="H94:K94"/>
    <mergeCell ref="H95:I95"/>
    <mergeCell ref="H96:K96"/>
    <mergeCell ref="H97:I97"/>
    <mergeCell ref="J99:K99"/>
    <mergeCell ref="H100:K100"/>
    <mergeCell ref="H101:K101"/>
    <mergeCell ref="H102:I102"/>
    <mergeCell ref="H84:K84"/>
    <mergeCell ref="H86:K86"/>
    <mergeCell ref="H87:I87"/>
    <mergeCell ref="H88:K88"/>
    <mergeCell ref="H89:I89"/>
    <mergeCell ref="H90:K90"/>
    <mergeCell ref="H91:I91"/>
    <mergeCell ref="H92:K92"/>
    <mergeCell ref="H85:K85"/>
    <mergeCell ref="H75:I75"/>
    <mergeCell ref="H76:K76"/>
    <mergeCell ref="H77:I77"/>
    <mergeCell ref="H78:K78"/>
    <mergeCell ref="H79:I79"/>
    <mergeCell ref="H80:K80"/>
    <mergeCell ref="H81:I81"/>
    <mergeCell ref="H82:K82"/>
    <mergeCell ref="H83:I83"/>
    <mergeCell ref="J66:K66"/>
    <mergeCell ref="H67:K67"/>
    <mergeCell ref="H68:K68"/>
    <mergeCell ref="H69:I69"/>
    <mergeCell ref="H70:K70"/>
    <mergeCell ref="H72:K72"/>
    <mergeCell ref="H73:I73"/>
    <mergeCell ref="H74:K74"/>
    <mergeCell ref="H71:K71"/>
    <mergeCell ref="H57:K57"/>
    <mergeCell ref="H58:I58"/>
    <mergeCell ref="H59:K59"/>
    <mergeCell ref="H60:I60"/>
    <mergeCell ref="H61:K61"/>
    <mergeCell ref="H62:I62"/>
    <mergeCell ref="H63:K63"/>
    <mergeCell ref="H64:I64"/>
    <mergeCell ref="H47:K47"/>
    <mergeCell ref="H48:I48"/>
    <mergeCell ref="H49:K49"/>
    <mergeCell ref="H50:I50"/>
    <mergeCell ref="H51:K51"/>
    <mergeCell ref="H52:I52"/>
    <mergeCell ref="H53:K53"/>
    <mergeCell ref="H55:K55"/>
    <mergeCell ref="H54:K54"/>
    <mergeCell ref="H56:K56"/>
    <mergeCell ref="H38:I38"/>
    <mergeCell ref="H39:K39"/>
    <mergeCell ref="H41:K41"/>
    <mergeCell ref="H42:I42"/>
    <mergeCell ref="H43:K43"/>
    <mergeCell ref="H44:I44"/>
    <mergeCell ref="H45:K45"/>
    <mergeCell ref="H40:K40"/>
    <mergeCell ref="H46:K46"/>
    <mergeCell ref="H28:K28"/>
    <mergeCell ref="H29:I29"/>
    <mergeCell ref="H30:K30"/>
    <mergeCell ref="J33:K33"/>
    <mergeCell ref="H34:K34"/>
    <mergeCell ref="H35:K35"/>
    <mergeCell ref="H36:I36"/>
    <mergeCell ref="H37:K37"/>
    <mergeCell ref="H31:K31"/>
    <mergeCell ref="H19:I19"/>
    <mergeCell ref="H20:K20"/>
    <mergeCell ref="H22:K22"/>
    <mergeCell ref="H23:I23"/>
    <mergeCell ref="H24:K24"/>
    <mergeCell ref="H25:I25"/>
    <mergeCell ref="H26:K26"/>
    <mergeCell ref="H27:I27"/>
    <mergeCell ref="H21:K21"/>
    <mergeCell ref="H10:K10"/>
    <mergeCell ref="H11:I11"/>
    <mergeCell ref="H12:K12"/>
    <mergeCell ref="H13:I13"/>
    <mergeCell ref="H14:K14"/>
    <mergeCell ref="H15:I15"/>
    <mergeCell ref="H16:K16"/>
    <mergeCell ref="H18:K18"/>
    <mergeCell ref="H17:K17"/>
    <mergeCell ref="H1:K1"/>
    <mergeCell ref="H2:K2"/>
    <mergeCell ref="H3:I3"/>
    <mergeCell ref="H4:K4"/>
    <mergeCell ref="H5:I5"/>
    <mergeCell ref="H6:K6"/>
    <mergeCell ref="H7:I7"/>
    <mergeCell ref="H8:K8"/>
    <mergeCell ref="H9:I9"/>
  </mergeCells>
  <phoneticPr fontId="43"/>
  <conditionalFormatting sqref="F2:F132">
    <cfRule type="expression" dxfId="38" priority="2">
      <formula>$D2=1</formula>
    </cfRule>
  </conditionalFormatting>
  <conditionalFormatting sqref="J4:K16">
    <cfRule type="expression" dxfId="37" priority="1">
      <formula>$K4=1</formula>
    </cfRule>
  </conditionalFormatting>
  <conditionalFormatting sqref="J18:K20 J22:K29">
    <cfRule type="expression" dxfId="36" priority="24">
      <formula>$K18=1</formula>
    </cfRule>
  </conditionalFormatting>
  <conditionalFormatting sqref="J35:K36">
    <cfRule type="expression" dxfId="35" priority="90">
      <formula>$K35=1</formula>
    </cfRule>
  </conditionalFormatting>
  <conditionalFormatting sqref="J64:K65">
    <cfRule type="expression" dxfId="34" priority="138">
      <formula>$K64=1</formula>
    </cfRule>
  </conditionalFormatting>
  <conditionalFormatting sqref="J97:K98">
    <cfRule type="expression" dxfId="33" priority="74">
      <formula>$K97=1</formula>
    </cfRule>
  </conditionalFormatting>
  <conditionalFormatting sqref="J129:K131">
    <cfRule type="expression" dxfId="32" priority="9">
      <formula>$K129=1</formula>
    </cfRule>
  </conditionalFormatting>
  <conditionalFormatting sqref="K7">
    <cfRule type="expression" dxfId="31" priority="7">
      <formula>$K7=1</formula>
    </cfRule>
  </conditionalFormatting>
  <conditionalFormatting sqref="K9">
    <cfRule type="expression" dxfId="30" priority="5">
      <formula>$K9=1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  <rowBreaks count="1" manualBreakCount="1">
    <brk id="33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33"/>
  <sheetViews>
    <sheetView showZeros="0" view="pageBreakPreview" zoomScaleNormal="115" zoomScaleSheetLayoutView="100" workbookViewId="0"/>
  </sheetViews>
  <sheetFormatPr defaultColWidth="9" defaultRowHeight="18.75" customHeight="1"/>
  <cols>
    <col min="1" max="1" width="4.375" style="6" customWidth="1"/>
    <col min="2" max="2" width="21.125" style="6" customWidth="1"/>
    <col min="3" max="3" width="20.625" style="6" customWidth="1"/>
    <col min="4" max="4" width="7.125" style="7" customWidth="1"/>
    <col min="5" max="5" width="4.625" style="5" customWidth="1"/>
    <col min="6" max="6" width="8.25" style="4" customWidth="1"/>
    <col min="7" max="7" width="11.625" style="4" customWidth="1"/>
    <col min="8" max="8" width="4" style="6" customWidth="1"/>
    <col min="9" max="9" width="8.375" style="6" customWidth="1"/>
    <col min="10" max="10" width="2" style="6" customWidth="1"/>
    <col min="11" max="11" width="4.125" style="6" customWidth="1"/>
    <col min="12" max="16384" width="9" style="6"/>
  </cols>
  <sheetData>
    <row r="1" spans="1:11" s="5" customFormat="1" ht="37.5" customHeight="1">
      <c r="A1" s="64" t="s">
        <v>0</v>
      </c>
      <c r="B1" s="64" t="s">
        <v>1</v>
      </c>
      <c r="C1" s="64" t="s">
        <v>2</v>
      </c>
      <c r="D1" s="65" t="s">
        <v>3</v>
      </c>
      <c r="E1" s="64" t="s">
        <v>4</v>
      </c>
      <c r="F1" s="64" t="s">
        <v>5</v>
      </c>
      <c r="G1" s="64" t="s">
        <v>6</v>
      </c>
      <c r="H1" s="228" t="s">
        <v>7</v>
      </c>
      <c r="I1" s="229"/>
      <c r="J1" s="229"/>
      <c r="K1" s="230"/>
    </row>
    <row r="2" spans="1:11" ht="24.75" customHeight="1">
      <c r="A2" s="66"/>
      <c r="B2" s="67"/>
      <c r="C2" s="68"/>
      <c r="D2" s="69"/>
      <c r="E2" s="70"/>
      <c r="F2" s="71"/>
      <c r="G2" s="71"/>
      <c r="H2" s="231"/>
      <c r="I2" s="232"/>
      <c r="J2" s="232"/>
      <c r="K2" s="233"/>
    </row>
    <row r="3" spans="1:11" ht="24.75" customHeight="1">
      <c r="A3" s="72" t="s">
        <v>208</v>
      </c>
      <c r="B3" s="73" t="s">
        <v>128</v>
      </c>
      <c r="C3" s="73"/>
      <c r="D3" s="74"/>
      <c r="E3" s="72"/>
      <c r="F3" s="75"/>
      <c r="G3" s="75"/>
      <c r="H3" s="234"/>
      <c r="I3" s="235"/>
      <c r="J3" s="76"/>
      <c r="K3" s="77"/>
    </row>
    <row r="4" spans="1:11" ht="24.75" customHeight="1">
      <c r="A4" s="70"/>
      <c r="B4" s="67"/>
      <c r="C4" s="67" t="s">
        <v>129</v>
      </c>
      <c r="D4" s="69"/>
      <c r="E4" s="66"/>
      <c r="F4" s="71"/>
      <c r="G4" s="71"/>
      <c r="H4" s="214" t="s">
        <v>202</v>
      </c>
      <c r="I4" s="215"/>
      <c r="J4" s="215"/>
      <c r="K4" s="216"/>
    </row>
    <row r="5" spans="1:11" ht="24.75" customHeight="1">
      <c r="A5" s="72"/>
      <c r="B5" s="77" t="s">
        <v>130</v>
      </c>
      <c r="C5" s="80" t="s">
        <v>401</v>
      </c>
      <c r="D5" s="39">
        <v>1</v>
      </c>
      <c r="E5" s="79" t="s">
        <v>145</v>
      </c>
      <c r="F5" s="75"/>
      <c r="G5" s="75"/>
      <c r="H5" s="251"/>
      <c r="I5" s="271"/>
      <c r="J5" s="76"/>
      <c r="K5" s="77"/>
    </row>
    <row r="6" spans="1:11" ht="24.75" customHeight="1">
      <c r="A6" s="81"/>
      <c r="B6" s="67"/>
      <c r="C6" s="67" t="s">
        <v>129</v>
      </c>
      <c r="D6" s="69"/>
      <c r="E6" s="66"/>
      <c r="F6" s="71"/>
      <c r="G6" s="71"/>
      <c r="H6" s="214" t="s">
        <v>201</v>
      </c>
      <c r="I6" s="215"/>
      <c r="J6" s="215"/>
      <c r="K6" s="216"/>
    </row>
    <row r="7" spans="1:11" ht="24.75" customHeight="1">
      <c r="A7" s="72"/>
      <c r="B7" s="77" t="s">
        <v>130</v>
      </c>
      <c r="C7" s="80" t="s">
        <v>398</v>
      </c>
      <c r="D7" s="39">
        <v>1</v>
      </c>
      <c r="E7" s="79" t="s">
        <v>145</v>
      </c>
      <c r="F7" s="75"/>
      <c r="G7" s="75"/>
      <c r="H7" s="251"/>
      <c r="I7" s="271"/>
      <c r="J7" s="76"/>
      <c r="K7" s="77"/>
    </row>
    <row r="8" spans="1:11" s="2" customFormat="1" ht="24.75" customHeight="1">
      <c r="A8" s="16"/>
      <c r="B8" s="19"/>
      <c r="C8" s="19" t="s">
        <v>189</v>
      </c>
      <c r="D8" s="148">
        <v>0</v>
      </c>
      <c r="E8" s="150"/>
      <c r="F8" s="125"/>
      <c r="G8" s="125"/>
      <c r="H8" s="285" t="s">
        <v>305</v>
      </c>
      <c r="I8" s="296"/>
      <c r="J8" s="296"/>
      <c r="K8" s="297"/>
    </row>
    <row r="9" spans="1:11" s="2" customFormat="1" ht="24.75" customHeight="1">
      <c r="A9" s="12"/>
      <c r="B9" s="37" t="s">
        <v>190</v>
      </c>
      <c r="C9" s="38" t="s">
        <v>191</v>
      </c>
      <c r="D9" s="121">
        <v>1</v>
      </c>
      <c r="E9" s="40" t="s">
        <v>24</v>
      </c>
      <c r="F9" s="15"/>
      <c r="G9" s="15"/>
      <c r="H9" s="251"/>
      <c r="I9" s="271"/>
      <c r="J9" s="36"/>
      <c r="K9" s="37"/>
    </row>
    <row r="10" spans="1:11" ht="24.75" customHeight="1">
      <c r="A10" s="66"/>
      <c r="B10" s="67"/>
      <c r="C10" s="67"/>
      <c r="D10" s="69"/>
      <c r="E10" s="66"/>
      <c r="F10" s="71"/>
      <c r="G10" s="145"/>
      <c r="H10" s="285" t="s">
        <v>200</v>
      </c>
      <c r="I10" s="296"/>
      <c r="J10" s="296"/>
      <c r="K10" s="297"/>
    </row>
    <row r="11" spans="1:11" ht="24.75" customHeight="1">
      <c r="A11" s="72"/>
      <c r="B11" s="77" t="s">
        <v>322</v>
      </c>
      <c r="C11" s="80"/>
      <c r="D11" s="121">
        <v>1</v>
      </c>
      <c r="E11" s="40" t="s">
        <v>24</v>
      </c>
      <c r="F11" s="75"/>
      <c r="G11" s="15"/>
      <c r="H11" s="275"/>
      <c r="I11" s="276"/>
      <c r="J11" s="36"/>
      <c r="K11" s="37"/>
    </row>
    <row r="12" spans="1:11" ht="24.75" customHeight="1">
      <c r="A12" s="66"/>
      <c r="B12" s="67"/>
      <c r="C12" s="67"/>
      <c r="D12" s="69"/>
      <c r="E12" s="66"/>
      <c r="F12" s="71"/>
      <c r="G12" s="145"/>
      <c r="H12" s="285" t="s">
        <v>325</v>
      </c>
      <c r="I12" s="296"/>
      <c r="J12" s="296"/>
      <c r="K12" s="297"/>
    </row>
    <row r="13" spans="1:11" ht="24.75" customHeight="1">
      <c r="A13" s="72"/>
      <c r="B13" s="77" t="s">
        <v>323</v>
      </c>
      <c r="C13" s="80"/>
      <c r="D13" s="121">
        <v>1</v>
      </c>
      <c r="E13" s="40" t="s">
        <v>24</v>
      </c>
      <c r="F13" s="75"/>
      <c r="G13" s="15"/>
      <c r="H13" s="275"/>
      <c r="I13" s="276"/>
      <c r="J13" s="36"/>
      <c r="K13" s="37"/>
    </row>
    <row r="14" spans="1:11" ht="24.75" customHeight="1">
      <c r="A14" s="70"/>
      <c r="B14" s="67"/>
      <c r="C14" s="67"/>
      <c r="D14" s="69"/>
      <c r="E14" s="66"/>
      <c r="F14" s="71"/>
      <c r="G14" s="145"/>
      <c r="H14" s="285" t="s">
        <v>326</v>
      </c>
      <c r="I14" s="296"/>
      <c r="J14" s="296"/>
      <c r="K14" s="297"/>
    </row>
    <row r="15" spans="1:11" ht="24.75" customHeight="1">
      <c r="A15" s="72"/>
      <c r="B15" s="77" t="s">
        <v>358</v>
      </c>
      <c r="C15" s="78" t="s">
        <v>379</v>
      </c>
      <c r="D15" s="39">
        <v>1</v>
      </c>
      <c r="E15" s="40" t="s">
        <v>24</v>
      </c>
      <c r="F15" s="75"/>
      <c r="G15" s="15"/>
      <c r="H15" s="275"/>
      <c r="I15" s="276"/>
      <c r="J15" s="36"/>
      <c r="K15" s="37"/>
    </row>
    <row r="16" spans="1:11" ht="24.75" customHeight="1">
      <c r="A16" s="81"/>
      <c r="B16" s="67"/>
      <c r="C16" s="67"/>
      <c r="D16" s="69"/>
      <c r="E16" s="66"/>
      <c r="F16" s="71"/>
      <c r="G16" s="145"/>
      <c r="H16" s="285" t="s">
        <v>330</v>
      </c>
      <c r="I16" s="296"/>
      <c r="J16" s="296"/>
      <c r="K16" s="297"/>
    </row>
    <row r="17" spans="1:11" ht="24.75" customHeight="1">
      <c r="A17" s="72"/>
      <c r="B17" s="77" t="s">
        <v>331</v>
      </c>
      <c r="C17" s="78" t="s">
        <v>380</v>
      </c>
      <c r="D17" s="39">
        <v>1</v>
      </c>
      <c r="E17" s="40" t="s">
        <v>24</v>
      </c>
      <c r="F17" s="75"/>
      <c r="G17" s="15"/>
      <c r="H17" s="275"/>
      <c r="I17" s="276"/>
      <c r="J17" s="36"/>
      <c r="K17" s="37"/>
    </row>
    <row r="18" spans="1:11" ht="24.75" customHeight="1">
      <c r="A18" s="66"/>
      <c r="B18" s="67"/>
      <c r="C18" s="67"/>
      <c r="D18" s="69"/>
      <c r="E18" s="66"/>
      <c r="F18" s="71"/>
      <c r="G18" s="145"/>
      <c r="H18" s="285" t="s">
        <v>333</v>
      </c>
      <c r="I18" s="296"/>
      <c r="J18" s="296"/>
      <c r="K18" s="297"/>
    </row>
    <row r="19" spans="1:11" ht="24.75" customHeight="1">
      <c r="A19" s="72"/>
      <c r="B19" s="77" t="s">
        <v>332</v>
      </c>
      <c r="C19" s="78" t="s">
        <v>381</v>
      </c>
      <c r="D19" s="39">
        <v>1</v>
      </c>
      <c r="E19" s="40" t="s">
        <v>24</v>
      </c>
      <c r="F19" s="75"/>
      <c r="G19" s="15"/>
      <c r="H19" s="275"/>
      <c r="I19" s="276"/>
      <c r="J19" s="36"/>
      <c r="K19" s="37"/>
    </row>
    <row r="20" spans="1:11" ht="24.75" customHeight="1">
      <c r="A20" s="66"/>
      <c r="B20" s="67"/>
      <c r="C20" s="67"/>
      <c r="D20" s="69"/>
      <c r="E20" s="66"/>
      <c r="F20" s="71"/>
      <c r="G20" s="71"/>
      <c r="H20" s="285" t="s">
        <v>383</v>
      </c>
      <c r="I20" s="296"/>
      <c r="J20" s="296"/>
      <c r="K20" s="297"/>
    </row>
    <row r="21" spans="1:11" ht="24.75" customHeight="1">
      <c r="A21" s="72"/>
      <c r="B21" s="77" t="s">
        <v>382</v>
      </c>
      <c r="C21" s="80"/>
      <c r="D21" s="39">
        <v>34</v>
      </c>
      <c r="E21" s="48" t="s">
        <v>22</v>
      </c>
      <c r="F21" s="75"/>
      <c r="G21" s="75"/>
      <c r="H21" s="220"/>
      <c r="I21" s="221"/>
      <c r="J21" s="76"/>
      <c r="K21" s="77"/>
    </row>
    <row r="22" spans="1:11" ht="24.75" customHeight="1">
      <c r="A22" s="66"/>
      <c r="B22" s="67" t="s">
        <v>384</v>
      </c>
      <c r="C22" s="67"/>
      <c r="D22" s="69"/>
      <c r="E22" s="66"/>
      <c r="F22" s="71"/>
      <c r="G22" s="71"/>
      <c r="H22" s="285"/>
      <c r="I22" s="291"/>
      <c r="J22" s="291"/>
      <c r="K22" s="292"/>
    </row>
    <row r="23" spans="1:11" ht="24.75" customHeight="1">
      <c r="A23" s="72"/>
      <c r="B23" s="98" t="s">
        <v>376</v>
      </c>
      <c r="C23" s="78" t="s">
        <v>385</v>
      </c>
      <c r="D23" s="39">
        <v>26.6</v>
      </c>
      <c r="E23" s="40" t="s">
        <v>144</v>
      </c>
      <c r="F23" s="75"/>
      <c r="G23" s="75"/>
      <c r="H23" s="88"/>
      <c r="I23" s="76"/>
      <c r="J23" s="76"/>
      <c r="K23" s="77"/>
    </row>
    <row r="24" spans="1:11" ht="24.75" customHeight="1">
      <c r="A24" s="66"/>
      <c r="B24" s="67"/>
      <c r="C24" s="67" t="s">
        <v>396</v>
      </c>
      <c r="D24" s="69"/>
      <c r="E24" s="66"/>
      <c r="F24" s="71"/>
      <c r="G24" s="71"/>
      <c r="H24" s="214" t="s">
        <v>393</v>
      </c>
      <c r="I24" s="215"/>
      <c r="J24" s="215"/>
      <c r="K24" s="216"/>
    </row>
    <row r="25" spans="1:11" ht="24.75" customHeight="1">
      <c r="A25" s="72"/>
      <c r="B25" s="77" t="s">
        <v>391</v>
      </c>
      <c r="C25" s="78" t="s">
        <v>392</v>
      </c>
      <c r="D25" s="39">
        <v>1</v>
      </c>
      <c r="E25" s="79" t="s">
        <v>145</v>
      </c>
      <c r="F25" s="75"/>
      <c r="G25" s="75"/>
      <c r="H25" s="220"/>
      <c r="I25" s="221"/>
      <c r="J25" s="76"/>
      <c r="K25" s="77"/>
    </row>
    <row r="26" spans="1:11" ht="24.75" customHeight="1">
      <c r="A26" s="66"/>
      <c r="B26" s="67"/>
      <c r="C26" s="67" t="s">
        <v>395</v>
      </c>
      <c r="D26" s="69"/>
      <c r="E26" s="66"/>
      <c r="F26" s="71"/>
      <c r="G26" s="71"/>
      <c r="H26" s="214" t="s">
        <v>394</v>
      </c>
      <c r="I26" s="215"/>
      <c r="J26" s="215"/>
      <c r="K26" s="216"/>
    </row>
    <row r="27" spans="1:11" ht="24.75" customHeight="1">
      <c r="A27" s="72"/>
      <c r="B27" s="77" t="s">
        <v>391</v>
      </c>
      <c r="C27" s="78" t="s">
        <v>392</v>
      </c>
      <c r="D27" s="39">
        <v>1</v>
      </c>
      <c r="E27" s="79" t="s">
        <v>145</v>
      </c>
      <c r="F27" s="75"/>
      <c r="G27" s="75"/>
      <c r="H27" s="275"/>
      <c r="I27" s="276"/>
      <c r="J27" s="36"/>
      <c r="K27" s="37"/>
    </row>
    <row r="28" spans="1:11" ht="24.75" customHeight="1">
      <c r="A28" s="66"/>
      <c r="B28" s="67"/>
      <c r="C28" s="67" t="s">
        <v>400</v>
      </c>
      <c r="D28" s="69"/>
      <c r="E28" s="66"/>
      <c r="F28" s="71"/>
      <c r="G28" s="71"/>
      <c r="H28" s="320"/>
      <c r="I28" s="321"/>
      <c r="J28" s="321"/>
      <c r="K28" s="322"/>
    </row>
    <row r="29" spans="1:11" ht="24.75" customHeight="1">
      <c r="A29" s="72"/>
      <c r="B29" s="77" t="s">
        <v>399</v>
      </c>
      <c r="C29" s="78" t="s">
        <v>397</v>
      </c>
      <c r="D29" s="74">
        <v>1</v>
      </c>
      <c r="E29" s="87" t="s">
        <v>145</v>
      </c>
      <c r="F29" s="75"/>
      <c r="G29" s="75"/>
      <c r="H29" s="311"/>
      <c r="I29" s="312"/>
      <c r="J29" s="312"/>
      <c r="K29" s="313"/>
    </row>
    <row r="30" spans="1:11" ht="24.75" customHeight="1">
      <c r="A30" s="66"/>
      <c r="B30" s="67"/>
      <c r="C30" s="67"/>
      <c r="D30" s="69"/>
      <c r="E30" s="66"/>
      <c r="F30" s="71"/>
      <c r="G30" s="71"/>
      <c r="H30" s="83"/>
      <c r="I30" s="85"/>
      <c r="J30" s="85"/>
      <c r="K30" s="86"/>
    </row>
    <row r="31" spans="1:11" ht="24.75" customHeight="1">
      <c r="A31" s="72"/>
      <c r="B31" s="89" t="s">
        <v>21</v>
      </c>
      <c r="C31" s="80"/>
      <c r="D31" s="74"/>
      <c r="E31" s="91"/>
      <c r="F31" s="75"/>
      <c r="G31" s="75"/>
      <c r="H31" s="88"/>
      <c r="I31" s="76"/>
      <c r="J31" s="76"/>
      <c r="K31" s="90"/>
    </row>
    <row r="32" spans="1:11" ht="18.75" customHeight="1">
      <c r="A32" s="92"/>
      <c r="B32" s="92"/>
      <c r="C32" s="92"/>
      <c r="D32" s="93"/>
      <c r="E32" s="94"/>
      <c r="F32" s="45"/>
      <c r="G32" s="45"/>
      <c r="H32" s="92"/>
      <c r="I32" s="92"/>
      <c r="J32" s="92"/>
      <c r="K32" s="92"/>
    </row>
    <row r="33" spans="1:11" ht="18.75" customHeight="1">
      <c r="A33" s="92"/>
      <c r="B33" s="92"/>
      <c r="C33" s="92"/>
      <c r="D33" s="93"/>
      <c r="E33" s="94"/>
      <c r="F33" s="45"/>
      <c r="G33" s="45"/>
      <c r="H33" s="95"/>
      <c r="I33" s="96"/>
      <c r="J33" s="222">
        <v>19</v>
      </c>
      <c r="K33" s="222"/>
    </row>
  </sheetData>
  <mergeCells count="29">
    <mergeCell ref="H14:K14"/>
    <mergeCell ref="H16:K16"/>
    <mergeCell ref="H17:I17"/>
    <mergeCell ref="J33:K33"/>
    <mergeCell ref="H18:K18"/>
    <mergeCell ref="H19:I19"/>
    <mergeCell ref="H20:K20"/>
    <mergeCell ref="H21:I21"/>
    <mergeCell ref="H24:K24"/>
    <mergeCell ref="H25:I25"/>
    <mergeCell ref="H22:K22"/>
    <mergeCell ref="H28:K28"/>
    <mergeCell ref="H29:K29"/>
    <mergeCell ref="H1:K1"/>
    <mergeCell ref="H2:K2"/>
    <mergeCell ref="H3:I3"/>
    <mergeCell ref="H26:K26"/>
    <mergeCell ref="H27:I27"/>
    <mergeCell ref="H4:K4"/>
    <mergeCell ref="H5:I5"/>
    <mergeCell ref="H6:K6"/>
    <mergeCell ref="H7:I7"/>
    <mergeCell ref="H8:K8"/>
    <mergeCell ref="H9:I9"/>
    <mergeCell ref="H15:I15"/>
    <mergeCell ref="H10:K10"/>
    <mergeCell ref="H11:I11"/>
    <mergeCell ref="H12:K12"/>
    <mergeCell ref="H13:I13"/>
  </mergeCells>
  <phoneticPr fontId="43"/>
  <conditionalFormatting sqref="F2:F33">
    <cfRule type="expression" dxfId="29" priority="6">
      <formula>$D2=1</formula>
    </cfRule>
  </conditionalFormatting>
  <conditionalFormatting sqref="J4:K21 J24:K27">
    <cfRule type="expression" dxfId="28" priority="3">
      <formula>$K4=1</formula>
    </cfRule>
  </conditionalFormatting>
  <printOptions horizontalCentered="1" verticalCentered="1"/>
  <pageMargins left="0.62992125984251968" right="0.23622047244094491" top="0.98425196850393704" bottom="0.35433070866141736" header="0.5511811023622047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細目A(1)直接</vt:lpstr>
      <vt:lpstr>細目A(2)建物</vt:lpstr>
      <vt:lpstr>細目A(3)その他</vt:lpstr>
      <vt:lpstr>細目A(4)発生材</vt:lpstr>
      <vt:lpstr>細目B(1)舗装</vt:lpstr>
      <vt:lpstr>細目B(2)排水</vt:lpstr>
      <vt:lpstr>細目B(3)囲障</vt:lpstr>
      <vt:lpstr>細目B(4)渡り廊下B</vt:lpstr>
      <vt:lpstr>細目B(5)構造物</vt:lpstr>
      <vt:lpstr>細目B(6)解体</vt:lpstr>
      <vt:lpstr>細目B(7)発生材</vt:lpstr>
      <vt:lpstr>細目C(1)構内配電線路</vt:lpstr>
      <vt:lpstr>細目D(1)給排水設備</vt:lpstr>
      <vt:lpstr>細目別内訳(共)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2026-02-09T04:12:30Z</dcterms:created>
  <dcterms:modified xsi:type="dcterms:W3CDTF">2026-02-09T04:18:46Z</dcterms:modified>
</cp:coreProperties>
</file>