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5.12・26入札(4.21公告)\公告参考資料\1-29笛吹市統合書庫（電気設備）\"/>
    </mc:Choice>
  </mc:AlternateContent>
  <xr:revisionPtr revIDLastSave="0" documentId="13_ncr:1_{719057CA-7FC3-4060-B023-5921F38A2AE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電気" sheetId="2" r:id="rId1"/>
    <sheet name="共通費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1">共通費!$A$1:$H$41</definedName>
    <definedName name="_xlnm.Print_Area" localSheetId="0">電気!$A$1:$H$242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1" i="2" l="1"/>
</calcChain>
</file>

<file path=xl/sharedStrings.xml><?xml version="1.0" encoding="utf-8"?>
<sst xmlns="http://schemas.openxmlformats.org/spreadsheetml/2006/main" count="251" uniqueCount="130">
  <si>
    <t>計</t>
    <rPh sb="0" eb="1">
      <t>ケイ</t>
    </rPh>
    <phoneticPr fontId="4"/>
  </si>
  <si>
    <t>式</t>
    <rPh sb="0" eb="1">
      <t>シキ</t>
    </rPh>
    <phoneticPr fontId="4"/>
  </si>
  <si>
    <t>立会試験費</t>
    <rPh sb="0" eb="2">
      <t>タチアイ</t>
    </rPh>
    <rPh sb="2" eb="5">
      <t>シケンヒ</t>
    </rPh>
    <phoneticPr fontId="4"/>
  </si>
  <si>
    <t>個</t>
    <rPh sb="0" eb="1">
      <t>コ</t>
    </rPh>
    <phoneticPr fontId="4"/>
  </si>
  <si>
    <t>防雨入線ｶﾊﾞｰ</t>
    <rPh sb="0" eb="2">
      <t>ボウウ</t>
    </rPh>
    <rPh sb="2" eb="4">
      <t>ニュウセン</t>
    </rPh>
    <phoneticPr fontId="9"/>
  </si>
  <si>
    <t>電話用</t>
    <rPh sb="0" eb="2">
      <t>デンワ</t>
    </rPh>
    <rPh sb="2" eb="3">
      <t>ヨウ</t>
    </rPh>
    <phoneticPr fontId="9"/>
  </si>
  <si>
    <t>ﾉｽﾞﾙﾌﾟﾚｰﾄ</t>
    <phoneticPr fontId="9"/>
  </si>
  <si>
    <t>引込金物</t>
    <rPh sb="0" eb="2">
      <t>ヒキコミ</t>
    </rPh>
    <rPh sb="2" eb="4">
      <t>カナモノ</t>
    </rPh>
    <phoneticPr fontId="9"/>
  </si>
  <si>
    <t>光電2種</t>
    <rPh sb="0" eb="2">
      <t>コウデン</t>
    </rPh>
    <rPh sb="3" eb="4">
      <t>シュ</t>
    </rPh>
    <phoneticPr fontId="9"/>
  </si>
  <si>
    <t>煙感知器</t>
    <rPh sb="0" eb="1">
      <t>ケムリ</t>
    </rPh>
    <rPh sb="1" eb="4">
      <t>カンチキ</t>
    </rPh>
    <phoneticPr fontId="9"/>
  </si>
  <si>
    <t>差動式2種</t>
    <rPh sb="0" eb="2">
      <t>サドウ</t>
    </rPh>
    <rPh sb="2" eb="3">
      <t>シキ</t>
    </rPh>
    <rPh sb="4" eb="5">
      <t>シュ</t>
    </rPh>
    <phoneticPr fontId="9"/>
  </si>
  <si>
    <t>ｽﾎﾟｯﾄ型感知器</t>
    <rPh sb="5" eb="6">
      <t>ガタ</t>
    </rPh>
    <rPh sb="6" eb="9">
      <t>カンチキ</t>
    </rPh>
    <phoneticPr fontId="9"/>
  </si>
  <si>
    <t>150φ屋内型</t>
    <rPh sb="4" eb="6">
      <t>オクナイ</t>
    </rPh>
    <rPh sb="6" eb="7">
      <t>ガタ</t>
    </rPh>
    <phoneticPr fontId="9"/>
  </si>
  <si>
    <t>電鈴</t>
    <rPh sb="0" eb="2">
      <t>デンレイ</t>
    </rPh>
    <phoneticPr fontId="9"/>
  </si>
  <si>
    <t>面</t>
    <rPh sb="0" eb="1">
      <t>メン</t>
    </rPh>
    <phoneticPr fontId="4"/>
  </si>
  <si>
    <t>露出型</t>
    <rPh sb="0" eb="2">
      <t>ロシュツ</t>
    </rPh>
    <rPh sb="2" eb="3">
      <t>ガタ</t>
    </rPh>
    <phoneticPr fontId="9"/>
  </si>
  <si>
    <t>総合盤</t>
    <rPh sb="0" eb="2">
      <t>ソウゴウ</t>
    </rPh>
    <rPh sb="2" eb="3">
      <t>バン</t>
    </rPh>
    <phoneticPr fontId="9"/>
  </si>
  <si>
    <t>P型2級5回線 露出型</t>
    <rPh sb="1" eb="2">
      <t>ガタ</t>
    </rPh>
    <rPh sb="3" eb="4">
      <t>キュウ</t>
    </rPh>
    <rPh sb="5" eb="7">
      <t>カイセン</t>
    </rPh>
    <rPh sb="8" eb="10">
      <t>ロシュツ</t>
    </rPh>
    <rPh sb="10" eb="11">
      <t>ガタ</t>
    </rPh>
    <phoneticPr fontId="9"/>
  </si>
  <si>
    <t>受信機</t>
    <rPh sb="0" eb="3">
      <t>ジュシンキ</t>
    </rPh>
    <phoneticPr fontId="9"/>
  </si>
  <si>
    <t>中浅102×44.C付</t>
    <rPh sb="0" eb="1">
      <t>チュウ</t>
    </rPh>
    <rPh sb="1" eb="2">
      <t>アサ</t>
    </rPh>
    <rPh sb="10" eb="11">
      <t>ツキ</t>
    </rPh>
    <phoneticPr fontId="9"/>
  </si>
  <si>
    <t>位置ﾎﾞｯｸｽ</t>
    <rPh sb="0" eb="2">
      <t>イチ</t>
    </rPh>
    <phoneticPr fontId="9"/>
  </si>
  <si>
    <t>ｱｳﾄﾚｯﾄﾎﾞｯｸｽ</t>
    <phoneticPr fontId="4"/>
  </si>
  <si>
    <t>1個用</t>
    <rPh sb="1" eb="2">
      <t>コ</t>
    </rPh>
    <rPh sb="2" eb="3">
      <t>ヨウ</t>
    </rPh>
    <phoneticPr fontId="9"/>
  </si>
  <si>
    <t>露出ｽｲｯﾁﾎﾞｯｸｽ</t>
    <rPh sb="0" eb="2">
      <t>ロシュツ</t>
    </rPh>
    <phoneticPr fontId="9"/>
  </si>
  <si>
    <t>ｍ</t>
    <phoneticPr fontId="4"/>
  </si>
  <si>
    <t>(PF16) ｲﾝﾍﾟｲ</t>
    <phoneticPr fontId="9"/>
  </si>
  <si>
    <t>電線管</t>
    <rPh sb="0" eb="3">
      <t>デンセンカン</t>
    </rPh>
    <phoneticPr fontId="9"/>
  </si>
  <si>
    <t>(E31) 露出</t>
    <rPh sb="6" eb="8">
      <t>ロシュツ</t>
    </rPh>
    <phoneticPr fontId="9"/>
  </si>
  <si>
    <t>(E25) 露出</t>
    <rPh sb="6" eb="8">
      <t>ロシュツ</t>
    </rPh>
    <phoneticPr fontId="9"/>
  </si>
  <si>
    <t>(E19) 露出</t>
    <rPh sb="6" eb="8">
      <t>ロシュツ</t>
    </rPh>
    <phoneticPr fontId="9"/>
  </si>
  <si>
    <t>1.2-5P 天井内</t>
    <rPh sb="7" eb="9">
      <t>テンジョウ</t>
    </rPh>
    <rPh sb="9" eb="10">
      <t>ナイ</t>
    </rPh>
    <phoneticPr fontId="9"/>
  </si>
  <si>
    <t>EM-HPｹｰﾌﾞﾙ</t>
    <phoneticPr fontId="9"/>
  </si>
  <si>
    <t>1.2-5P 管内</t>
    <rPh sb="7" eb="9">
      <t>カンナイ</t>
    </rPh>
    <phoneticPr fontId="9"/>
  </si>
  <si>
    <t>1.2-2C 天井内</t>
    <rPh sb="7" eb="9">
      <t>テンジョウ</t>
    </rPh>
    <rPh sb="9" eb="10">
      <t>ナイ</t>
    </rPh>
    <phoneticPr fontId="9"/>
  </si>
  <si>
    <t>1.2-2C 管内</t>
    <rPh sb="7" eb="9">
      <t>カンナイ</t>
    </rPh>
    <phoneticPr fontId="9"/>
  </si>
  <si>
    <t>0.9-4C 天井内</t>
    <rPh sb="7" eb="9">
      <t>テンジョウ</t>
    </rPh>
    <rPh sb="9" eb="10">
      <t>ナイ</t>
    </rPh>
    <phoneticPr fontId="9"/>
  </si>
  <si>
    <t>EM-AE電線</t>
    <rPh sb="5" eb="7">
      <t>デンセン</t>
    </rPh>
    <phoneticPr fontId="9"/>
  </si>
  <si>
    <t>0.9-4C 管内</t>
    <rPh sb="7" eb="9">
      <t>カンナイ</t>
    </rPh>
    <phoneticPr fontId="9"/>
  </si>
  <si>
    <t xml:space="preserve">1.2mm </t>
    <phoneticPr fontId="9"/>
  </si>
  <si>
    <t>導入線</t>
    <rPh sb="0" eb="2">
      <t>ドウニュウ</t>
    </rPh>
    <rPh sb="2" eb="3">
      <t>セン</t>
    </rPh>
    <phoneticPr fontId="9"/>
  </si>
  <si>
    <t>2</t>
    <phoneticPr fontId="4"/>
  </si>
  <si>
    <t>電力会社申請費</t>
    <rPh sb="0" eb="2">
      <t>デンリョク</t>
    </rPh>
    <rPh sb="2" eb="4">
      <t>カイシャ</t>
    </rPh>
    <rPh sb="4" eb="6">
      <t>シンセイ</t>
    </rPh>
    <rPh sb="6" eb="7">
      <t>ヒ</t>
    </rPh>
    <phoneticPr fontId="4"/>
  </si>
  <si>
    <t>箇所</t>
    <rPh sb="0" eb="2">
      <t>カショ</t>
    </rPh>
    <phoneticPr fontId="4"/>
  </si>
  <si>
    <t>単相ｼｬｯﾀｰ</t>
    <rPh sb="0" eb="1">
      <t>タン</t>
    </rPh>
    <rPh sb="1" eb="2">
      <t>ソウ</t>
    </rPh>
    <phoneticPr fontId="9"/>
  </si>
  <si>
    <t>別途機器接続費</t>
    <rPh sb="0" eb="2">
      <t>ベット</t>
    </rPh>
    <rPh sb="2" eb="4">
      <t>キキ</t>
    </rPh>
    <rPh sb="4" eb="7">
      <t>セツゾクヒ</t>
    </rPh>
    <phoneticPr fontId="9"/>
  </si>
  <si>
    <t>金属製 測定共</t>
    <rPh sb="0" eb="3">
      <t>キンゾクセイ</t>
    </rPh>
    <rPh sb="4" eb="6">
      <t>ソクテイ</t>
    </rPh>
    <rPh sb="6" eb="7">
      <t>トモ</t>
    </rPh>
    <phoneticPr fontId="9"/>
  </si>
  <si>
    <t>接地埋設票</t>
    <rPh sb="0" eb="2">
      <t>セッチ</t>
    </rPh>
    <rPh sb="2" eb="4">
      <t>マイセツ</t>
    </rPh>
    <rPh sb="4" eb="5">
      <t>ヒョウ</t>
    </rPh>
    <phoneticPr fontId="9"/>
  </si>
  <si>
    <t>ED(ELB)打込式14φ1.5m2連</t>
    <rPh sb="18" eb="19">
      <t>レン</t>
    </rPh>
    <phoneticPr fontId="9"/>
  </si>
  <si>
    <t>接地工事</t>
    <rPh sb="0" eb="2">
      <t>セッチ</t>
    </rPh>
    <rPh sb="2" eb="4">
      <t>コウジ</t>
    </rPh>
    <phoneticPr fontId="9"/>
  </si>
  <si>
    <t>ED　打込式14φ1.5m</t>
    <rPh sb="3" eb="5">
      <t>ウチコミ</t>
    </rPh>
    <rPh sb="5" eb="6">
      <t>シキ</t>
    </rPh>
    <phoneticPr fontId="9"/>
  </si>
  <si>
    <t>台</t>
    <rPh sb="0" eb="1">
      <t>ダイ</t>
    </rPh>
    <phoneticPr fontId="4"/>
  </si>
  <si>
    <t>c</t>
    <phoneticPr fontId="9"/>
  </si>
  <si>
    <t>照明器具</t>
    <rPh sb="0" eb="2">
      <t>ショウメイ</t>
    </rPh>
    <rPh sb="2" eb="4">
      <t>キグ</t>
    </rPh>
    <phoneticPr fontId="9"/>
  </si>
  <si>
    <t>b</t>
    <phoneticPr fontId="9"/>
  </si>
  <si>
    <t>a</t>
    <phoneticPr fontId="9"/>
  </si>
  <si>
    <t>B</t>
    <phoneticPr fontId="9"/>
  </si>
  <si>
    <t>A</t>
    <phoneticPr fontId="9"/>
  </si>
  <si>
    <t>2P15AE×2 P共</t>
    <rPh sb="10" eb="11">
      <t>トモ</t>
    </rPh>
    <phoneticPr fontId="9"/>
  </si>
  <si>
    <t>埋込ｺﾝｾﾝﾄ</t>
    <rPh sb="0" eb="2">
      <t>ウメコミ</t>
    </rPh>
    <phoneticPr fontId="9"/>
  </si>
  <si>
    <t>P共</t>
    <rPh sb="1" eb="2">
      <t>トモ</t>
    </rPh>
    <phoneticPr fontId="9"/>
  </si>
  <si>
    <t>ｸﾞﾙｰﾌﾟ設定ｽｲｯﾁ</t>
    <rPh sb="5" eb="9">
      <t>スイッチ</t>
    </rPh>
    <phoneticPr fontId="9"/>
  </si>
  <si>
    <t>埋込ﾊﾟﾀｰﾝ</t>
    <phoneticPr fontId="4"/>
  </si>
  <si>
    <t>12R P共</t>
    <rPh sb="5" eb="6">
      <t>トモ</t>
    </rPh>
    <phoneticPr fontId="9"/>
  </si>
  <si>
    <t>埋込ﾘﾓｺﾝﾌﾙ2線ｽｲｯﾁ</t>
    <rPh sb="0" eb="2">
      <t>ウメコミ</t>
    </rPh>
    <rPh sb="9" eb="10">
      <t>セン</t>
    </rPh>
    <phoneticPr fontId="9"/>
  </si>
  <si>
    <t>L-1</t>
    <phoneticPr fontId="9"/>
  </si>
  <si>
    <t>電灯分電盤</t>
    <rPh sb="0" eb="2">
      <t>デントウ</t>
    </rPh>
    <rPh sb="2" eb="4">
      <t>ブンデン</t>
    </rPh>
    <rPh sb="4" eb="5">
      <t>バン</t>
    </rPh>
    <phoneticPr fontId="9"/>
  </si>
  <si>
    <t>鋼板製 露出型防水屋根付</t>
    <rPh sb="0" eb="2">
      <t>コウハン</t>
    </rPh>
    <rPh sb="2" eb="3">
      <t>セイ</t>
    </rPh>
    <rPh sb="4" eb="6">
      <t>ロシュツ</t>
    </rPh>
    <rPh sb="6" eb="7">
      <t>ガタ</t>
    </rPh>
    <rPh sb="7" eb="9">
      <t>ボウスイ</t>
    </rPh>
    <rPh sb="9" eb="11">
      <t>ヤネ</t>
    </rPh>
    <rPh sb="11" eb="12">
      <t>ツ</t>
    </rPh>
    <phoneticPr fontId="9"/>
  </si>
  <si>
    <t>電灯積算電力量計箱</t>
    <rPh sb="0" eb="2">
      <t>デントウ</t>
    </rPh>
    <rPh sb="2" eb="4">
      <t>セキサン</t>
    </rPh>
    <rPh sb="4" eb="6">
      <t>デンリョク</t>
    </rPh>
    <rPh sb="6" eb="7">
      <t>リョウ</t>
    </rPh>
    <rPh sb="7" eb="8">
      <t>ケイ</t>
    </rPh>
    <rPh sb="8" eb="9">
      <t>ハコ</t>
    </rPh>
    <phoneticPr fontId="9"/>
  </si>
  <si>
    <t>1φ3W100/200V</t>
    <phoneticPr fontId="4"/>
  </si>
  <si>
    <t xml:space="preserve">中浅102×44.C付 </t>
    <rPh sb="0" eb="1">
      <t>チュウ</t>
    </rPh>
    <rPh sb="1" eb="2">
      <t>アサ</t>
    </rPh>
    <rPh sb="10" eb="11">
      <t>ツキ</t>
    </rPh>
    <phoneticPr fontId="9"/>
  </si>
  <si>
    <t>ｱｳﾄﾚｯﾄﾎﾞｯｸｽ結露防止措置付</t>
    <rPh sb="15" eb="17">
      <t>ソチ</t>
    </rPh>
    <rPh sb="17" eb="18">
      <t>ツ</t>
    </rPh>
    <phoneticPr fontId="4"/>
  </si>
  <si>
    <t>2個用</t>
    <rPh sb="1" eb="2">
      <t>コ</t>
    </rPh>
    <rPh sb="2" eb="3">
      <t>ヨウ</t>
    </rPh>
    <phoneticPr fontId="9"/>
  </si>
  <si>
    <t>1方出</t>
    <rPh sb="1" eb="2">
      <t>ホウ</t>
    </rPh>
    <rPh sb="2" eb="3">
      <t>デ</t>
    </rPh>
    <phoneticPr fontId="9"/>
  </si>
  <si>
    <t>露出丸形ﾎﾞｯｸｽ</t>
    <rPh sb="0" eb="2">
      <t>ロシュツ</t>
    </rPh>
    <rPh sb="2" eb="4">
      <t>マルガタ</t>
    </rPh>
    <phoneticPr fontId="9"/>
  </si>
  <si>
    <t>SUS.ET.WP</t>
    <phoneticPr fontId="9"/>
  </si>
  <si>
    <t>P.BOX</t>
    <phoneticPr fontId="9"/>
  </si>
  <si>
    <t>200×200×150</t>
    <phoneticPr fontId="4"/>
  </si>
  <si>
    <t>(F2WP38)</t>
    <phoneticPr fontId="9"/>
  </si>
  <si>
    <t>金属可とう電線管</t>
    <phoneticPr fontId="9"/>
  </si>
  <si>
    <t>(HIVE16) 露出</t>
    <rPh sb="9" eb="11">
      <t>ロシュツ</t>
    </rPh>
    <phoneticPr fontId="9"/>
  </si>
  <si>
    <t>(G36) 露出</t>
    <rPh sb="6" eb="8">
      <t>ロシュツ</t>
    </rPh>
    <phoneticPr fontId="9"/>
  </si>
  <si>
    <t>(E63) 露出</t>
    <rPh sb="6" eb="8">
      <t>ロシュツ</t>
    </rPh>
    <phoneticPr fontId="9"/>
  </si>
  <si>
    <t>0.9-1P　天井内</t>
    <rPh sb="7" eb="9">
      <t>テンジョウ</t>
    </rPh>
    <rPh sb="9" eb="10">
      <t>ナイ</t>
    </rPh>
    <phoneticPr fontId="9"/>
  </si>
  <si>
    <t>EM-CPEEｹｰﾌﾞﾙ</t>
    <phoneticPr fontId="9"/>
  </si>
  <si>
    <t>0.9-1P　管内</t>
    <rPh sb="7" eb="8">
      <t>カン</t>
    </rPh>
    <rPh sb="8" eb="9">
      <t>ナイ</t>
    </rPh>
    <phoneticPr fontId="9"/>
  </si>
  <si>
    <t>8°-3C　管内</t>
    <rPh sb="6" eb="7">
      <t>カン</t>
    </rPh>
    <rPh sb="7" eb="8">
      <t>ナイ</t>
    </rPh>
    <phoneticPr fontId="9"/>
  </si>
  <si>
    <t>EM-CEｹｰﾌﾞﾙ</t>
    <phoneticPr fontId="9"/>
  </si>
  <si>
    <t>5.5°-3C　天井内</t>
    <rPh sb="8" eb="10">
      <t>テンジョウ</t>
    </rPh>
    <rPh sb="10" eb="11">
      <t>ナイ</t>
    </rPh>
    <phoneticPr fontId="9"/>
  </si>
  <si>
    <t>5.5°-3C　管内</t>
    <rPh sb="8" eb="10">
      <t>カンナイ</t>
    </rPh>
    <phoneticPr fontId="9"/>
  </si>
  <si>
    <t>2.0-3C 天井内</t>
    <rPh sb="7" eb="9">
      <t>テンジョウ</t>
    </rPh>
    <rPh sb="9" eb="10">
      <t>ナイ</t>
    </rPh>
    <phoneticPr fontId="9"/>
  </si>
  <si>
    <t>EM-EEFｹｰﾌﾞﾙ</t>
    <phoneticPr fontId="9"/>
  </si>
  <si>
    <t>2.0-3C 管内</t>
    <rPh sb="7" eb="8">
      <t>カン</t>
    </rPh>
    <rPh sb="8" eb="9">
      <t>ナイ</t>
    </rPh>
    <phoneticPr fontId="9"/>
  </si>
  <si>
    <t>2.0-2C 天井内</t>
    <rPh sb="7" eb="9">
      <t>テンジョウ</t>
    </rPh>
    <rPh sb="9" eb="10">
      <t>ナイ</t>
    </rPh>
    <phoneticPr fontId="9"/>
  </si>
  <si>
    <t>2.0-2C 管内</t>
    <rPh sb="7" eb="8">
      <t>カン</t>
    </rPh>
    <rPh sb="8" eb="9">
      <t>ナイ</t>
    </rPh>
    <phoneticPr fontId="9"/>
  </si>
  <si>
    <t>1.6-3C 天井内</t>
    <rPh sb="7" eb="9">
      <t>テンジョウ</t>
    </rPh>
    <rPh sb="9" eb="10">
      <t>ナイ</t>
    </rPh>
    <phoneticPr fontId="9"/>
  </si>
  <si>
    <t>1.6-3C 管内</t>
    <rPh sb="7" eb="8">
      <t>カン</t>
    </rPh>
    <rPh sb="8" eb="9">
      <t>ナイ</t>
    </rPh>
    <phoneticPr fontId="9"/>
  </si>
  <si>
    <t>1.6-2C 天井内</t>
    <rPh sb="7" eb="9">
      <t>テンジョウ</t>
    </rPh>
    <rPh sb="9" eb="10">
      <t>ナイ</t>
    </rPh>
    <phoneticPr fontId="9"/>
  </si>
  <si>
    <t>5.5°PF内</t>
    <rPh sb="6" eb="7">
      <t>ナイ</t>
    </rPh>
    <phoneticPr fontId="9"/>
  </si>
  <si>
    <t>EM-IE電線</t>
    <rPh sb="5" eb="7">
      <t>デンセン</t>
    </rPh>
    <phoneticPr fontId="9"/>
  </si>
  <si>
    <t>5.5°管内</t>
    <rPh sb="4" eb="6">
      <t>カンナイ</t>
    </rPh>
    <phoneticPr fontId="9"/>
  </si>
  <si>
    <t>2.0 PF内</t>
    <rPh sb="6" eb="7">
      <t>ナイ</t>
    </rPh>
    <phoneticPr fontId="9"/>
  </si>
  <si>
    <t>2.0 管内</t>
    <rPh sb="4" eb="6">
      <t>カンナイ</t>
    </rPh>
    <phoneticPr fontId="9"/>
  </si>
  <si>
    <t>幹線・電灯ｺﾝｾﾝﾄ設備</t>
    <rPh sb="0" eb="2">
      <t>カンセン</t>
    </rPh>
    <rPh sb="3" eb="5">
      <t>デントウ</t>
    </rPh>
    <rPh sb="10" eb="12">
      <t>セツビ</t>
    </rPh>
    <phoneticPr fontId="4"/>
  </si>
  <si>
    <t>1</t>
    <phoneticPr fontId="4"/>
  </si>
  <si>
    <t>電気設備</t>
    <rPh sb="0" eb="2">
      <t>デンキ</t>
    </rPh>
    <rPh sb="2" eb="4">
      <t>セツビ</t>
    </rPh>
    <phoneticPr fontId="9"/>
  </si>
  <si>
    <t>1</t>
    <phoneticPr fontId="9"/>
  </si>
  <si>
    <t>適用</t>
    <rPh sb="0" eb="2">
      <t>テキヨウ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</si>
  <si>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</si>
  <si>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</si>
  <si>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</si>
  <si>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</si>
  <si>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形状寸法</t>
    <rPh sb="0" eb="2">
      <t>ケイジョウ</t>
    </rPh>
    <rPh sb="2" eb="4">
      <t>スンポウ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</si>
  <si>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</si>
  <si>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</si>
  <si>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電気設備　計</t>
    <rPh sb="5" eb="6">
      <t>ケイ</t>
    </rPh>
    <phoneticPr fontId="4"/>
  </si>
  <si>
    <t>　</t>
    <phoneticPr fontId="4"/>
  </si>
  <si>
    <t>式</t>
    <rPh sb="0" eb="1">
      <t>シキ</t>
    </rPh>
    <phoneticPr fontId="9"/>
  </si>
  <si>
    <t>幹線・電灯ｺﾝｾﾝﾄ設備</t>
    <phoneticPr fontId="4"/>
  </si>
  <si>
    <t>電気設備</t>
    <rPh sb="0" eb="4">
      <t>デンキセツビ</t>
    </rPh>
    <phoneticPr fontId="4"/>
  </si>
  <si>
    <t>備考</t>
    <rPh sb="0" eb="2">
      <t>ビコウ</t>
    </rPh>
    <phoneticPr fontId="9"/>
  </si>
  <si>
    <t>摘要</t>
    <rPh sb="0" eb="2">
      <t>テキヨウ</t>
    </rPh>
    <phoneticPr fontId="9"/>
  </si>
  <si>
    <t>共通費　計</t>
    <rPh sb="0" eb="3">
      <t>キョウツウヒ</t>
    </rPh>
    <rPh sb="4" eb="5">
      <t>ケイ</t>
    </rPh>
    <phoneticPr fontId="4"/>
  </si>
  <si>
    <t>・一般管理費</t>
    <rPh sb="1" eb="3">
      <t>イッパン</t>
    </rPh>
    <rPh sb="3" eb="6">
      <t>カンリヒ</t>
    </rPh>
    <phoneticPr fontId="9"/>
  </si>
  <si>
    <t>・現場管理費</t>
    <rPh sb="1" eb="3">
      <t>ゲンバ</t>
    </rPh>
    <phoneticPr fontId="9"/>
  </si>
  <si>
    <t>・共通仮設費</t>
    <rPh sb="1" eb="6">
      <t>キョウツウカセツヒ</t>
    </rPh>
    <phoneticPr fontId="4"/>
  </si>
  <si>
    <t>共通費</t>
    <rPh sb="0" eb="3">
      <t>キョウツウヒ</t>
    </rPh>
    <phoneticPr fontId="4"/>
  </si>
  <si>
    <t>B</t>
    <phoneticPr fontId="4"/>
  </si>
  <si>
    <t>自動火災報知設備工事</t>
    <rPh sb="0" eb="2">
      <t>ジドウ</t>
    </rPh>
    <phoneticPr fontId="4"/>
  </si>
  <si>
    <t>自動火災報知設備工事</t>
    <rPh sb="0" eb="2">
      <t>ジドウ</t>
    </rPh>
    <rPh sb="2" eb="4">
      <t>カサイ</t>
    </rPh>
    <rPh sb="4" eb="6">
      <t>ホウチ</t>
    </rPh>
    <rPh sb="6" eb="8">
      <t>セツビ</t>
    </rPh>
    <rPh sb="8" eb="10">
      <t>コウジ</t>
    </rPh>
    <phoneticPr fontId="4"/>
  </si>
  <si>
    <t>Ⅰ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</si>
</sst>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#,##0_ "/>
    <numFmt numFmtId="178" formatCode="#,##0_);[Red]\(#,##0\)"/>
  </numFmts>
  <fonts count="2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38" fontId="8" fillId="0" borderId="0" applyFont="0" applyFill="0" applyBorder="0" applyAlignment="0" applyProtection="0">
      <alignment vertical="center"/>
    </xf>
    <xf numFmtId="0" fontId="1" fillId="0" borderId="0"/>
    <xf numFmtId="38" fontId="19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76" fontId="7" fillId="0" borderId="0" xfId="1" applyNumberFormat="1" applyFont="1" applyAlignment="1">
      <alignment horizontal="left" vertical="center"/>
    </xf>
    <xf numFmtId="38" fontId="3" fillId="0" borderId="2" xfId="2" applyFont="1" applyBorder="1" applyAlignment="1">
      <alignment vertical="center"/>
    </xf>
    <xf numFmtId="3" fontId="3" fillId="0" borderId="3" xfId="1" applyNumberFormat="1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38" fontId="3" fillId="0" borderId="3" xfId="2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6" fillId="0" borderId="4" xfId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1" xfId="1" applyFont="1" applyBorder="1"/>
    <xf numFmtId="0" fontId="6" fillId="0" borderId="5" xfId="1" applyFont="1" applyBorder="1" applyAlignment="1">
      <alignment horizontal="left"/>
    </xf>
    <xf numFmtId="3" fontId="5" fillId="0" borderId="3" xfId="1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 wrapText="1"/>
    </xf>
    <xf numFmtId="0" fontId="5" fillId="0" borderId="3" xfId="1" applyFont="1" applyBorder="1" applyAlignment="1">
      <alignment vertical="center"/>
    </xf>
    <xf numFmtId="0" fontId="6" fillId="0" borderId="4" xfId="1" applyFont="1" applyBorder="1"/>
    <xf numFmtId="0" fontId="6" fillId="0" borderId="6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5" fillId="0" borderId="3" xfId="1" applyFont="1" applyBorder="1" applyAlignment="1">
      <alignment horizontal="center" vertical="center"/>
    </xf>
    <xf numFmtId="38" fontId="5" fillId="0" borderId="7" xfId="2" applyFont="1" applyBorder="1" applyAlignment="1">
      <alignment vertical="center"/>
    </xf>
    <xf numFmtId="0" fontId="10" fillId="0" borderId="1" xfId="1" applyFont="1" applyBorder="1" applyAlignment="1">
      <alignment horizontal="left"/>
    </xf>
    <xf numFmtId="176" fontId="6" fillId="0" borderId="0" xfId="1" applyNumberFormat="1" applyFont="1" applyAlignment="1">
      <alignment horizontal="left" vertical="center" wrapText="1"/>
    </xf>
    <xf numFmtId="176" fontId="7" fillId="0" borderId="8" xfId="1" applyNumberFormat="1" applyFont="1" applyBorder="1" applyAlignment="1">
      <alignment horizontal="left" vertical="center" wrapText="1"/>
    </xf>
    <xf numFmtId="0" fontId="6" fillId="0" borderId="8" xfId="1" applyFont="1" applyBorder="1"/>
    <xf numFmtId="0" fontId="6" fillId="0" borderId="8" xfId="1" applyFont="1" applyBorder="1" applyAlignment="1">
      <alignment horizontal="left"/>
    </xf>
    <xf numFmtId="49" fontId="6" fillId="0" borderId="8" xfId="1" applyNumberFormat="1" applyFont="1" applyBorder="1" applyAlignment="1">
      <alignment horizontal="center" vertical="center" shrinkToFit="1"/>
    </xf>
    <xf numFmtId="3" fontId="11" fillId="0" borderId="3" xfId="1" applyNumberFormat="1" applyFont="1" applyBorder="1" applyAlignment="1">
      <alignment vertical="center"/>
    </xf>
    <xf numFmtId="3" fontId="11" fillId="0" borderId="3" xfId="1" applyNumberFormat="1" applyFont="1" applyBorder="1" applyAlignment="1">
      <alignment vertical="center" wrapText="1"/>
    </xf>
    <xf numFmtId="0" fontId="11" fillId="0" borderId="3" xfId="1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right" vertical="center"/>
    </xf>
    <xf numFmtId="49" fontId="5" fillId="0" borderId="3" xfId="1" applyNumberFormat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center" vertical="center"/>
    </xf>
    <xf numFmtId="0" fontId="12" fillId="0" borderId="1" xfId="1" applyFont="1" applyBorder="1"/>
    <xf numFmtId="3" fontId="13" fillId="0" borderId="3" xfId="1" applyNumberFormat="1" applyFont="1" applyBorder="1" applyAlignment="1">
      <alignment vertical="center" wrapText="1"/>
    </xf>
    <xf numFmtId="0" fontId="13" fillId="0" borderId="3" xfId="1" applyFont="1" applyBorder="1" applyAlignment="1">
      <alignment horizontal="center" vertical="center"/>
    </xf>
    <xf numFmtId="3" fontId="13" fillId="0" borderId="3" xfId="1" applyNumberFormat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3" fontId="14" fillId="0" borderId="3" xfId="1" applyNumberFormat="1" applyFont="1" applyBorder="1" applyAlignment="1">
      <alignment vertical="center"/>
    </xf>
    <xf numFmtId="3" fontId="14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/>
    </xf>
    <xf numFmtId="49" fontId="6" fillId="0" borderId="4" xfId="1" applyNumberFormat="1" applyFont="1" applyBorder="1" applyAlignment="1">
      <alignment horizontal="center" vertical="center" shrinkToFit="1"/>
    </xf>
    <xf numFmtId="0" fontId="6" fillId="0" borderId="4" xfId="1" applyFont="1" applyBorder="1" applyAlignment="1">
      <alignment shrinkToFit="1"/>
    </xf>
    <xf numFmtId="0" fontId="11" fillId="0" borderId="8" xfId="1" applyFont="1" applyBorder="1" applyAlignment="1">
      <alignment horizontal="center" vertical="center"/>
    </xf>
    <xf numFmtId="176" fontId="6" fillId="0" borderId="0" xfId="1" applyNumberFormat="1" applyFont="1" applyAlignment="1">
      <alignment horizontal="left" vertical="center"/>
    </xf>
    <xf numFmtId="176" fontId="15" fillId="0" borderId="0" xfId="1" applyNumberFormat="1" applyFont="1" applyAlignment="1">
      <alignment vertical="center"/>
    </xf>
    <xf numFmtId="176" fontId="15" fillId="0" borderId="0" xfId="1" applyNumberFormat="1" applyFont="1" applyAlignment="1">
      <alignment horizontal="center" vertical="center"/>
    </xf>
    <xf numFmtId="9" fontId="11" fillId="0" borderId="1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vertical="center"/>
    </xf>
    <xf numFmtId="9" fontId="18" fillId="0" borderId="8" xfId="1" applyNumberFormat="1" applyFont="1" applyBorder="1" applyAlignment="1">
      <alignment horizontal="right" vertical="center" wrapText="1"/>
    </xf>
    <xf numFmtId="3" fontId="11" fillId="0" borderId="8" xfId="1" applyNumberFormat="1" applyFont="1" applyBorder="1" applyAlignment="1">
      <alignment vertical="center"/>
    </xf>
    <xf numFmtId="0" fontId="11" fillId="0" borderId="4" xfId="1" applyFont="1" applyBorder="1" applyAlignment="1">
      <alignment horizontal="center" vertical="center"/>
    </xf>
    <xf numFmtId="0" fontId="11" fillId="0" borderId="8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9" fontId="18" fillId="0" borderId="1" xfId="1" applyNumberFormat="1" applyFont="1" applyBorder="1" applyAlignment="1">
      <alignment horizontal="right" vertical="center" wrapText="1"/>
    </xf>
    <xf numFmtId="0" fontId="11" fillId="0" borderId="1" xfId="1" applyFont="1" applyBorder="1" applyAlignment="1">
      <alignment horizontal="right" vertical="center"/>
    </xf>
    <xf numFmtId="0" fontId="11" fillId="0" borderId="11" xfId="1" applyFont="1" applyBorder="1" applyAlignment="1">
      <alignment vertical="center"/>
    </xf>
    <xf numFmtId="0" fontId="11" fillId="0" borderId="12" xfId="1" applyFont="1" applyBorder="1" applyAlignment="1">
      <alignment vertical="center"/>
    </xf>
    <xf numFmtId="0" fontId="11" fillId="0" borderId="0" xfId="3" applyFont="1" applyAlignment="1">
      <alignment vertical="center"/>
    </xf>
    <xf numFmtId="0" fontId="11" fillId="0" borderId="13" xfId="1" applyFont="1" applyBorder="1" applyAlignment="1">
      <alignment vertical="center" shrinkToFit="1"/>
    </xf>
    <xf numFmtId="0" fontId="11" fillId="0" borderId="1" xfId="1" quotePrefix="1" applyFont="1" applyBorder="1" applyAlignment="1">
      <alignment horizontal="right" vertical="center"/>
    </xf>
    <xf numFmtId="0" fontId="11" fillId="0" borderId="4" xfId="1" applyFont="1" applyBorder="1" applyAlignment="1">
      <alignment vertical="center" shrinkToFit="1"/>
    </xf>
    <xf numFmtId="0" fontId="11" fillId="0" borderId="4" xfId="1" applyFont="1" applyBorder="1" applyAlignment="1">
      <alignment horizontal="right" vertical="center"/>
    </xf>
    <xf numFmtId="0" fontId="11" fillId="0" borderId="11" xfId="1" applyFont="1" applyBorder="1" applyAlignment="1">
      <alignment vertical="center" shrinkToFit="1"/>
    </xf>
    <xf numFmtId="0" fontId="11" fillId="0" borderId="1" xfId="1" applyFont="1" applyBorder="1" applyAlignment="1">
      <alignment vertical="center" shrinkToFit="1"/>
    </xf>
    <xf numFmtId="0" fontId="11" fillId="0" borderId="12" xfId="1" applyFont="1" applyBorder="1" applyAlignment="1">
      <alignment vertical="center" shrinkToFit="1"/>
    </xf>
    <xf numFmtId="0" fontId="11" fillId="0" borderId="8" xfId="1" applyFont="1" applyBorder="1" applyAlignment="1">
      <alignment horizontal="righ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11" fillId="0" borderId="8" xfId="1" applyFont="1" applyBorder="1" applyAlignment="1">
      <alignment vertical="center" shrinkToFit="1"/>
    </xf>
    <xf numFmtId="0" fontId="5" fillId="0" borderId="4" xfId="1" applyFont="1" applyBorder="1" applyAlignment="1">
      <alignment vertical="center"/>
    </xf>
    <xf numFmtId="0" fontId="11" fillId="0" borderId="14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8" fillId="0" borderId="1" xfId="1" applyFont="1" applyBorder="1" applyAlignment="1">
      <alignment vertical="center" shrinkToFit="1"/>
    </xf>
    <xf numFmtId="3" fontId="11" fillId="0" borderId="1" xfId="4" applyNumberFormat="1" applyFont="1" applyBorder="1" applyAlignment="1">
      <alignment vertical="center"/>
    </xf>
    <xf numFmtId="0" fontId="18" fillId="0" borderId="4" xfId="1" applyFont="1" applyBorder="1" applyAlignment="1">
      <alignment vertical="center"/>
    </xf>
    <xf numFmtId="3" fontId="11" fillId="0" borderId="3" xfId="1" applyNumberFormat="1" applyFont="1" applyBorder="1" applyProtection="1">
      <protection locked="0"/>
    </xf>
    <xf numFmtId="0" fontId="2" fillId="0" borderId="1" xfId="1" applyBorder="1" applyAlignment="1">
      <alignment vertical="center"/>
    </xf>
    <xf numFmtId="0" fontId="18" fillId="0" borderId="1" xfId="1" applyFont="1" applyBorder="1" applyAlignment="1">
      <alignment vertical="center"/>
    </xf>
    <xf numFmtId="38" fontId="11" fillId="0" borderId="3" xfId="2" applyFont="1" applyBorder="1" applyAlignment="1">
      <alignment vertical="center"/>
    </xf>
    <xf numFmtId="177" fontId="11" fillId="0" borderId="3" xfId="4" applyNumberFormat="1" applyFont="1" applyBorder="1"/>
    <xf numFmtId="178" fontId="20" fillId="0" borderId="0" xfId="1" applyNumberFormat="1" applyFont="1" applyAlignment="1" applyProtection="1">
      <alignment horizontal="right" vertical="center" shrinkToFit="1"/>
      <protection locked="0"/>
    </xf>
    <xf numFmtId="0" fontId="20" fillId="0" borderId="0" xfId="1" applyFont="1" applyAlignment="1">
      <alignment horizontal="center" vertical="center" shrinkToFit="1"/>
    </xf>
    <xf numFmtId="3" fontId="11" fillId="0" borderId="1" xfId="4" applyNumberFormat="1" applyFont="1" applyFill="1" applyBorder="1" applyAlignment="1">
      <alignment vertical="center"/>
    </xf>
    <xf numFmtId="3" fontId="11" fillId="0" borderId="1" xfId="4" applyNumberFormat="1" applyFont="1" applyFill="1" applyBorder="1" applyAlignment="1">
      <alignment vertical="center" shrinkToFit="1"/>
    </xf>
    <xf numFmtId="0" fontId="20" fillId="0" borderId="0" xfId="1" applyFont="1" applyAlignment="1">
      <alignment vertical="center" shrinkToFit="1"/>
    </xf>
    <xf numFmtId="0" fontId="20" fillId="0" borderId="0" xfId="1" applyFont="1" applyAlignment="1">
      <alignment vertical="center"/>
    </xf>
    <xf numFmtId="3" fontId="11" fillId="0" borderId="3" xfId="1" applyNumberFormat="1" applyFont="1" applyBorder="1" applyAlignment="1">
      <alignment vertical="center" shrinkToFit="1"/>
    </xf>
    <xf numFmtId="0" fontId="11" fillId="0" borderId="13" xfId="1" applyFont="1" applyBorder="1" applyAlignment="1">
      <alignment vertical="center"/>
    </xf>
    <xf numFmtId="0" fontId="11" fillId="0" borderId="16" xfId="1" applyFont="1" applyBorder="1" applyAlignment="1">
      <alignment vertical="center"/>
    </xf>
    <xf numFmtId="0" fontId="11" fillId="0" borderId="1" xfId="1" applyFont="1" applyBorder="1" applyAlignment="1">
      <alignment horizontal="left" vertical="center"/>
    </xf>
    <xf numFmtId="3" fontId="11" fillId="0" borderId="4" xfId="1" applyNumberFormat="1" applyFont="1" applyBorder="1" applyAlignment="1">
      <alignment vertical="center"/>
    </xf>
    <xf numFmtId="49" fontId="6" fillId="0" borderId="4" xfId="1" applyNumberFormat="1" applyFont="1" applyBorder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 shrinkToFit="1"/>
    </xf>
    <xf numFmtId="176" fontId="7" fillId="0" borderId="4" xfId="1" applyNumberFormat="1" applyFont="1" applyBorder="1" applyAlignment="1">
      <alignment horizontal="left" vertical="center" wrapText="1"/>
    </xf>
    <xf numFmtId="176" fontId="7" fillId="0" borderId="1" xfId="1" applyNumberFormat="1" applyFont="1" applyBorder="1" applyAlignment="1">
      <alignment horizontal="left" vertical="center" wrapText="1"/>
    </xf>
    <xf numFmtId="176" fontId="6" fillId="0" borderId="0" xfId="1" applyNumberFormat="1" applyFont="1" applyAlignment="1">
      <alignment horizontal="left" vertical="center" wrapText="1"/>
    </xf>
    <xf numFmtId="0" fontId="11" fillId="0" borderId="14" xfId="1" applyFont="1" applyBorder="1" applyAlignment="1">
      <alignment vertical="center"/>
    </xf>
    <xf numFmtId="0" fontId="2" fillId="0" borderId="11" xfId="1" applyBorder="1" applyAlignment="1">
      <alignment vertical="center"/>
    </xf>
    <xf numFmtId="0" fontId="11" fillId="0" borderId="14" xfId="1" applyFont="1" applyBorder="1" applyAlignment="1">
      <alignment vertical="center" shrinkToFit="1"/>
    </xf>
    <xf numFmtId="0" fontId="2" fillId="0" borderId="11" xfId="1" applyBorder="1" applyAlignment="1">
      <alignment vertical="center" shrinkToFit="1"/>
    </xf>
    <xf numFmtId="0" fontId="11" fillId="0" borderId="1" xfId="1" applyFont="1" applyBorder="1" applyAlignment="1">
      <alignment horizontal="center" vertical="center"/>
    </xf>
    <xf numFmtId="176" fontId="6" fillId="0" borderId="0" xfId="1" applyNumberFormat="1" applyFont="1" applyAlignment="1">
      <alignment horizontal="left" vertical="center"/>
    </xf>
    <xf numFmtId="49" fontId="17" fillId="0" borderId="3" xfId="1" applyNumberFormat="1" applyFont="1" applyBorder="1" applyAlignment="1">
      <alignment horizontal="center" vertical="center" shrinkToFit="1"/>
    </xf>
    <xf numFmtId="176" fontId="16" fillId="0" borderId="10" xfId="1" applyNumberFormat="1" applyFont="1" applyBorder="1" applyAlignment="1">
      <alignment horizontal="left" vertical="center" wrapText="1"/>
    </xf>
    <xf numFmtId="0" fontId="16" fillId="0" borderId="9" xfId="1" applyFont="1" applyBorder="1" applyAlignment="1">
      <alignment vertical="center"/>
    </xf>
    <xf numFmtId="0" fontId="16" fillId="0" borderId="7" xfId="1" applyFont="1" applyBorder="1" applyAlignment="1">
      <alignment vertical="center"/>
    </xf>
  </cellXfs>
  <cellStyles count="5">
    <cellStyle name="桁区切り 2" xfId="2" xr:uid="{1F10A220-6B14-4A2C-B7A8-04773630339F}"/>
    <cellStyle name="桁区切り 2 2" xfId="4" xr:uid="{8A96496F-60E2-4375-BF89-E99CFC66F4CD}"/>
    <cellStyle name="標準" xfId="0" builtinId="0"/>
    <cellStyle name="標準 2" xfId="1" xr:uid="{45E1C7D8-6958-4FCB-834E-6400B1727581}"/>
    <cellStyle name="標準 2 2 3" xfId="3" xr:uid="{FF4644D9-2515-4EFA-B6C2-E5F997FB4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1F4B-AAFE-43A2-996F-6C4881081118}">
  <sheetPr>
    <tabColor theme="0"/>
  </sheetPr>
  <dimension ref="A1:P256"/>
  <sheetViews>
    <sheetView showZeros="0" tabSelected="1" view="pageBreakPreview" zoomScaleNormal="100" zoomScaleSheetLayoutView="100" workbookViewId="0">
      <selection activeCell="A3" sqref="A3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16384" width="9" style="1"/>
  </cols>
  <sheetData>
    <row r="1" spans="1:15" s="2" customFormat="1" ht="37.5" customHeight="1">
      <c r="A1" s="38" t="s">
        <v>113</v>
      </c>
      <c r="B1" s="38" t="s">
        <v>112</v>
      </c>
      <c r="C1" s="38" t="s">
        <v>120</v>
      </c>
      <c r="D1" s="38" t="s">
        <v>110</v>
      </c>
      <c r="E1" s="38" t="s">
        <v>109</v>
      </c>
      <c r="F1" s="38" t="s">
        <v>108</v>
      </c>
      <c r="G1" s="38" t="s">
        <v>107</v>
      </c>
      <c r="H1" s="38" t="s">
        <v>119</v>
      </c>
      <c r="I1" s="4"/>
      <c r="J1" s="4"/>
      <c r="K1" s="4"/>
      <c r="L1" s="4"/>
      <c r="M1" s="4"/>
      <c r="N1" s="4"/>
      <c r="O1" s="4"/>
    </row>
    <row r="2" spans="1:15" ht="18.75" customHeight="1">
      <c r="A2" s="54"/>
      <c r="B2" s="63"/>
      <c r="C2" s="63"/>
      <c r="D2" s="63"/>
      <c r="E2" s="54"/>
      <c r="F2" s="61"/>
      <c r="G2" s="61"/>
      <c r="H2" s="63"/>
      <c r="I2" s="3"/>
      <c r="J2" s="3"/>
      <c r="K2" s="3"/>
      <c r="L2" s="3"/>
      <c r="M2" s="3"/>
      <c r="N2" s="3"/>
      <c r="O2" s="3"/>
    </row>
    <row r="3" spans="1:15" ht="18.75" customHeight="1">
      <c r="A3" s="48" t="s">
        <v>129</v>
      </c>
      <c r="B3" s="59" t="s">
        <v>118</v>
      </c>
      <c r="C3" s="59"/>
      <c r="D3" s="37"/>
      <c r="E3" s="48"/>
      <c r="F3" s="35"/>
      <c r="G3" s="35"/>
      <c r="H3" s="59"/>
      <c r="I3" s="3"/>
      <c r="J3" s="3"/>
      <c r="K3" s="3"/>
      <c r="L3" s="3"/>
      <c r="M3" s="3"/>
      <c r="N3" s="3"/>
      <c r="O3" s="3"/>
    </row>
    <row r="4" spans="1:15" ht="18.75" customHeight="1">
      <c r="A4" s="73"/>
      <c r="B4" s="64"/>
      <c r="C4" s="64"/>
      <c r="D4" s="63"/>
      <c r="E4" s="62"/>
      <c r="F4" s="61"/>
      <c r="G4" s="35"/>
      <c r="H4" s="64"/>
      <c r="I4" s="3"/>
      <c r="J4" s="3"/>
      <c r="K4" s="3"/>
      <c r="L4" s="3"/>
      <c r="M4" s="3"/>
      <c r="N4" s="3"/>
      <c r="O4" s="3"/>
    </row>
    <row r="5" spans="1:15" ht="18.75" customHeight="1">
      <c r="A5" s="77">
        <v>1</v>
      </c>
      <c r="B5" s="109" t="s">
        <v>117</v>
      </c>
      <c r="C5" s="110"/>
      <c r="D5" s="37">
        <v>1</v>
      </c>
      <c r="E5" s="48" t="s">
        <v>1</v>
      </c>
      <c r="F5" s="35"/>
      <c r="G5" s="35"/>
      <c r="H5" s="65"/>
      <c r="I5" s="3"/>
      <c r="J5" s="3"/>
      <c r="K5" s="3"/>
      <c r="L5" s="3"/>
      <c r="M5" s="3"/>
      <c r="N5" s="3"/>
      <c r="O5" s="3"/>
    </row>
    <row r="6" spans="1:15" ht="18.75" customHeight="1">
      <c r="A6" s="73"/>
      <c r="B6" s="64"/>
      <c r="C6" s="76"/>
      <c r="D6" s="63"/>
      <c r="E6" s="62"/>
      <c r="F6" s="61"/>
      <c r="G6" s="61"/>
      <c r="H6" s="64"/>
      <c r="I6" s="3"/>
      <c r="J6" s="3"/>
      <c r="K6" s="3"/>
      <c r="L6" s="3"/>
      <c r="M6" s="3"/>
      <c r="N6" s="3"/>
      <c r="O6" s="3"/>
    </row>
    <row r="7" spans="1:15" ht="18.75" customHeight="1">
      <c r="A7" s="71">
        <v>2</v>
      </c>
      <c r="B7" s="111" t="s">
        <v>127</v>
      </c>
      <c r="C7" s="112"/>
      <c r="D7" s="37">
        <v>1</v>
      </c>
      <c r="E7" s="48" t="s">
        <v>116</v>
      </c>
      <c r="F7" s="35"/>
      <c r="G7" s="35"/>
      <c r="H7" s="59"/>
      <c r="I7" s="3"/>
      <c r="J7" s="3"/>
      <c r="K7" s="3"/>
      <c r="L7" s="3"/>
      <c r="M7" s="3"/>
      <c r="N7" s="3"/>
      <c r="O7" s="3"/>
    </row>
    <row r="8" spans="1:15" ht="18.75" customHeight="1">
      <c r="A8" s="73"/>
      <c r="B8" s="72"/>
      <c r="C8" s="76"/>
      <c r="D8" s="63"/>
      <c r="E8" s="62"/>
      <c r="F8" s="61"/>
      <c r="G8" s="61"/>
      <c r="H8" s="64"/>
      <c r="I8" s="3"/>
      <c r="J8" s="3"/>
      <c r="K8" s="3"/>
      <c r="L8" s="3"/>
      <c r="M8" s="3"/>
      <c r="N8" s="3"/>
      <c r="O8" s="3"/>
    </row>
    <row r="9" spans="1:15" ht="18.75" customHeight="1">
      <c r="A9" s="71"/>
      <c r="B9" s="75"/>
      <c r="C9" s="74"/>
      <c r="D9" s="37"/>
      <c r="E9" s="48"/>
      <c r="F9" s="35"/>
      <c r="G9" s="35"/>
      <c r="H9" s="59"/>
      <c r="I9" s="3"/>
      <c r="J9" s="3"/>
      <c r="K9" s="3"/>
      <c r="L9" s="3"/>
      <c r="M9" s="3"/>
      <c r="N9" s="3"/>
      <c r="O9" s="3"/>
    </row>
    <row r="10" spans="1:15" ht="18.75" customHeight="1">
      <c r="A10" s="73"/>
      <c r="B10" s="72"/>
      <c r="C10" s="76"/>
      <c r="D10" s="63"/>
      <c r="E10" s="62"/>
      <c r="F10" s="61"/>
      <c r="G10" s="61"/>
      <c r="H10" s="64"/>
      <c r="I10" s="3"/>
      <c r="J10" s="3"/>
      <c r="K10" s="3"/>
      <c r="L10" s="3"/>
      <c r="M10" s="3"/>
      <c r="N10" s="3"/>
      <c r="O10" s="3"/>
    </row>
    <row r="11" spans="1:15" ht="18.75" customHeight="1">
      <c r="A11" s="71"/>
      <c r="B11" s="75"/>
      <c r="C11" s="74"/>
      <c r="D11" s="37"/>
      <c r="E11" s="48"/>
      <c r="F11" s="35"/>
      <c r="G11" s="35"/>
      <c r="H11" s="59"/>
      <c r="I11" s="3"/>
      <c r="J11" s="3"/>
      <c r="K11" s="3"/>
      <c r="L11" s="3"/>
      <c r="M11" s="3"/>
      <c r="N11" s="3"/>
      <c r="O11" s="3"/>
    </row>
    <row r="12" spans="1:15" ht="18.75" customHeight="1">
      <c r="A12" s="73"/>
      <c r="B12" s="64"/>
      <c r="C12" s="64"/>
      <c r="D12" s="63"/>
      <c r="E12" s="62"/>
      <c r="F12" s="61"/>
      <c r="G12" s="35"/>
      <c r="H12" s="64"/>
      <c r="I12" s="3"/>
      <c r="J12" s="3"/>
      <c r="K12" s="3"/>
      <c r="L12" s="3"/>
      <c r="M12" s="3"/>
      <c r="N12" s="3"/>
      <c r="O12" s="3"/>
    </row>
    <row r="13" spans="1:15" ht="18.75" customHeight="1">
      <c r="A13" s="66"/>
      <c r="B13" s="59"/>
      <c r="C13" s="59"/>
      <c r="D13" s="37"/>
      <c r="E13" s="48"/>
      <c r="F13" s="35"/>
      <c r="G13" s="35"/>
      <c r="H13" s="65"/>
      <c r="I13" s="3"/>
      <c r="J13" s="3"/>
      <c r="K13" s="3"/>
      <c r="L13" s="3"/>
      <c r="M13" s="3"/>
      <c r="N13" s="3"/>
      <c r="O13" s="3"/>
    </row>
    <row r="14" spans="1:15" ht="18.75" customHeight="1">
      <c r="A14" s="73"/>
      <c r="B14" s="64"/>
      <c r="C14" s="64"/>
      <c r="D14" s="63"/>
      <c r="E14" s="62"/>
      <c r="F14" s="61"/>
      <c r="G14" s="35"/>
      <c r="H14" s="64"/>
      <c r="I14" s="3"/>
      <c r="J14" s="3"/>
      <c r="K14" s="3"/>
      <c r="L14" s="3"/>
      <c r="M14" s="3"/>
      <c r="N14" s="3"/>
      <c r="O14" s="3"/>
    </row>
    <row r="15" spans="1:15" ht="18.75" customHeight="1">
      <c r="A15" s="66"/>
      <c r="B15" s="59"/>
      <c r="C15" s="59"/>
      <c r="D15" s="37"/>
      <c r="E15" s="48"/>
      <c r="F15" s="35"/>
      <c r="G15" s="35"/>
      <c r="H15" s="65"/>
      <c r="I15" s="3"/>
      <c r="J15" s="3"/>
      <c r="K15" s="3"/>
      <c r="L15" s="3"/>
      <c r="M15" s="3"/>
      <c r="N15" s="3"/>
      <c r="O15" s="3"/>
    </row>
    <row r="16" spans="1:15" ht="18.75" customHeight="1">
      <c r="A16" s="73"/>
      <c r="B16" s="72"/>
      <c r="C16" s="70"/>
      <c r="D16" s="63"/>
      <c r="E16" s="62"/>
      <c r="F16" s="61"/>
      <c r="G16" s="61"/>
      <c r="H16" s="64"/>
      <c r="I16" s="3"/>
      <c r="J16" s="3"/>
      <c r="K16" s="3"/>
      <c r="L16" s="3"/>
      <c r="M16" s="3"/>
      <c r="N16" s="3"/>
      <c r="O16" s="3"/>
    </row>
    <row r="17" spans="1:16" ht="18.75" customHeight="1">
      <c r="A17" s="71"/>
      <c r="B17" s="59"/>
      <c r="C17" s="70"/>
      <c r="D17" s="37"/>
      <c r="E17" s="48"/>
      <c r="F17" s="35"/>
      <c r="G17" s="35"/>
      <c r="H17" s="59"/>
      <c r="I17" s="3"/>
      <c r="J17" s="3"/>
      <c r="K17" s="3"/>
      <c r="L17" s="3"/>
      <c r="M17" s="3"/>
      <c r="N17" s="3"/>
      <c r="O17" s="3"/>
    </row>
    <row r="18" spans="1:16" ht="18.75" customHeight="1">
      <c r="A18" s="62"/>
      <c r="B18" s="64"/>
      <c r="C18" s="64"/>
      <c r="D18" s="63"/>
      <c r="E18" s="62"/>
      <c r="F18" s="61"/>
      <c r="G18" s="35"/>
      <c r="H18" s="64"/>
      <c r="I18" s="3"/>
      <c r="J18" s="3"/>
      <c r="K18" s="3"/>
      <c r="L18" s="3"/>
      <c r="M18" s="3"/>
      <c r="N18" s="3"/>
      <c r="O18" s="3"/>
    </row>
    <row r="19" spans="1:16" ht="18.75" customHeight="1">
      <c r="A19" s="66"/>
      <c r="B19" s="59"/>
      <c r="C19" s="59"/>
      <c r="D19" s="37"/>
      <c r="E19" s="48"/>
      <c r="F19" s="35"/>
      <c r="G19" s="35"/>
      <c r="H19" s="65"/>
      <c r="I19" s="3"/>
      <c r="J19" s="3"/>
      <c r="K19" s="3"/>
      <c r="L19" s="3"/>
      <c r="M19" s="3"/>
      <c r="N19" s="3"/>
      <c r="O19" s="3"/>
    </row>
    <row r="20" spans="1:16" ht="18.75" customHeight="1">
      <c r="A20" s="62"/>
      <c r="B20" s="64"/>
      <c r="C20" s="64"/>
      <c r="D20" s="63"/>
      <c r="E20" s="62"/>
      <c r="F20" s="61"/>
      <c r="G20" s="35"/>
      <c r="H20" s="64"/>
      <c r="I20" s="69"/>
      <c r="J20" s="69"/>
      <c r="K20" s="69"/>
      <c r="L20" s="69"/>
      <c r="M20" s="69"/>
      <c r="N20" s="69"/>
      <c r="O20" s="69"/>
      <c r="P20" s="69"/>
    </row>
    <row r="21" spans="1:16" ht="18.75" customHeight="1">
      <c r="A21" s="66"/>
      <c r="B21" s="59"/>
      <c r="C21" s="59"/>
      <c r="D21" s="37"/>
      <c r="E21" s="48"/>
      <c r="F21" s="35"/>
      <c r="G21" s="35"/>
      <c r="H21" s="65"/>
      <c r="I21" s="69"/>
      <c r="J21" s="69"/>
      <c r="K21" s="69"/>
      <c r="L21" s="69"/>
      <c r="M21" s="69"/>
      <c r="N21" s="69"/>
      <c r="O21" s="69"/>
      <c r="P21" s="69"/>
    </row>
    <row r="22" spans="1:16" ht="18.75" customHeight="1">
      <c r="A22" s="62"/>
      <c r="B22" s="64"/>
      <c r="C22" s="64"/>
      <c r="D22" s="63"/>
      <c r="E22" s="62"/>
      <c r="F22" s="61"/>
      <c r="G22" s="35"/>
      <c r="H22" s="64"/>
      <c r="I22" s="3"/>
      <c r="J22" s="3"/>
      <c r="K22" s="3"/>
      <c r="L22" s="3"/>
      <c r="M22" s="3"/>
      <c r="N22" s="3"/>
      <c r="O22" s="3"/>
    </row>
    <row r="23" spans="1:16" ht="18.75" customHeight="1">
      <c r="A23" s="66"/>
      <c r="B23" s="59"/>
      <c r="C23" s="59"/>
      <c r="D23" s="37"/>
      <c r="E23" s="48"/>
      <c r="F23" s="35"/>
      <c r="G23" s="35"/>
      <c r="H23" s="65"/>
      <c r="I23" s="3"/>
      <c r="J23" s="3"/>
      <c r="K23" s="3"/>
      <c r="L23" s="3"/>
      <c r="M23" s="3"/>
      <c r="N23" s="3"/>
      <c r="O23" s="3"/>
    </row>
    <row r="24" spans="1:16" ht="18.75" customHeight="1">
      <c r="A24" s="62"/>
      <c r="B24" s="64"/>
      <c r="C24" s="64"/>
      <c r="D24" s="63"/>
      <c r="E24" s="62"/>
      <c r="F24" s="61"/>
      <c r="G24" s="35"/>
      <c r="H24" s="64"/>
      <c r="I24" s="3"/>
      <c r="J24" s="3"/>
      <c r="K24" s="3"/>
      <c r="L24" s="3"/>
      <c r="M24" s="3"/>
      <c r="N24" s="3"/>
      <c r="O24" s="3"/>
    </row>
    <row r="25" spans="1:16" ht="18.75" customHeight="1">
      <c r="A25" s="66"/>
      <c r="B25" s="59"/>
      <c r="C25" s="59"/>
      <c r="D25" s="37"/>
      <c r="E25" s="48"/>
      <c r="F25" s="35"/>
      <c r="G25" s="35"/>
      <c r="H25" s="65"/>
      <c r="I25" s="3"/>
      <c r="J25" s="3"/>
      <c r="K25" s="3"/>
      <c r="L25" s="3"/>
      <c r="M25" s="3"/>
      <c r="N25" s="3"/>
      <c r="O25" s="3"/>
    </row>
    <row r="26" spans="1:16" ht="18.75" customHeight="1">
      <c r="A26" s="62"/>
      <c r="B26" s="63"/>
      <c r="C26" s="68"/>
      <c r="D26" s="63"/>
      <c r="E26" s="62"/>
      <c r="F26" s="61"/>
      <c r="G26" s="35"/>
      <c r="H26" s="64"/>
      <c r="I26" s="3"/>
      <c r="J26" s="3"/>
      <c r="K26" s="3"/>
      <c r="L26" s="3"/>
      <c r="M26" s="3"/>
      <c r="N26" s="3"/>
      <c r="O26" s="3"/>
    </row>
    <row r="27" spans="1:16" ht="18.75" customHeight="1">
      <c r="A27" s="66"/>
      <c r="B27" s="59"/>
      <c r="C27" s="67"/>
      <c r="D27" s="37"/>
      <c r="E27" s="48"/>
      <c r="F27" s="35"/>
      <c r="G27" s="35"/>
      <c r="H27" s="65"/>
      <c r="I27" s="3"/>
      <c r="J27" s="3"/>
      <c r="K27" s="3"/>
      <c r="L27" s="3"/>
      <c r="M27" s="3"/>
      <c r="N27" s="3"/>
      <c r="O27" s="3"/>
    </row>
    <row r="28" spans="1:16" ht="18.75" customHeight="1">
      <c r="A28" s="62"/>
      <c r="B28" s="63"/>
      <c r="C28" s="64"/>
      <c r="D28" s="63"/>
      <c r="E28" s="62"/>
      <c r="F28" s="61"/>
      <c r="G28" s="35"/>
      <c r="H28" s="64"/>
      <c r="I28" s="3"/>
      <c r="J28" s="3"/>
      <c r="K28" s="3"/>
      <c r="L28" s="3"/>
      <c r="M28" s="3"/>
      <c r="N28" s="3"/>
      <c r="O28" s="3"/>
    </row>
    <row r="29" spans="1:16" ht="18.75" customHeight="1">
      <c r="A29" s="66"/>
      <c r="B29" s="59"/>
      <c r="C29" s="59"/>
      <c r="D29" s="37"/>
      <c r="E29" s="48"/>
      <c r="F29" s="35"/>
      <c r="G29" s="35"/>
      <c r="H29" s="65"/>
      <c r="I29" s="3"/>
      <c r="J29" s="3"/>
      <c r="K29" s="3"/>
      <c r="L29" s="3"/>
      <c r="M29" s="3"/>
      <c r="N29" s="3"/>
      <c r="O29" s="3"/>
    </row>
    <row r="30" spans="1:16" ht="18.75" customHeight="1">
      <c r="A30" s="62"/>
      <c r="B30" s="64"/>
      <c r="C30" s="64"/>
      <c r="D30" s="63"/>
      <c r="E30" s="62"/>
      <c r="F30" s="61"/>
      <c r="G30" s="35"/>
      <c r="H30" s="64"/>
      <c r="I30" s="3"/>
      <c r="J30" s="3"/>
      <c r="K30" s="3"/>
      <c r="L30" s="3"/>
      <c r="M30" s="3"/>
      <c r="N30" s="3"/>
      <c r="O30" s="3"/>
    </row>
    <row r="31" spans="1:16" ht="18.75" customHeight="1">
      <c r="A31" s="66"/>
      <c r="B31" s="59"/>
      <c r="C31" s="59"/>
      <c r="D31" s="37"/>
      <c r="E31" s="48"/>
      <c r="F31" s="35"/>
      <c r="G31" s="35"/>
      <c r="H31" s="65"/>
      <c r="I31" s="3"/>
      <c r="J31" s="3"/>
      <c r="K31" s="3"/>
      <c r="L31" s="3"/>
      <c r="M31" s="3"/>
      <c r="N31" s="3"/>
      <c r="O31" s="3"/>
    </row>
    <row r="32" spans="1:16" ht="18.75" customHeight="1">
      <c r="A32" s="62"/>
      <c r="B32" s="64"/>
      <c r="C32" s="64"/>
      <c r="D32" s="63"/>
      <c r="E32" s="62"/>
      <c r="F32" s="61"/>
      <c r="G32" s="35"/>
      <c r="H32" s="64"/>
      <c r="I32" s="3"/>
      <c r="J32" s="3"/>
      <c r="K32" s="3"/>
      <c r="L32" s="3"/>
      <c r="M32" s="3"/>
      <c r="N32" s="3"/>
      <c r="O32" s="3"/>
    </row>
    <row r="33" spans="1:15" ht="18.75" customHeight="1">
      <c r="A33" s="66"/>
      <c r="B33" s="59"/>
      <c r="C33" s="59"/>
      <c r="D33" s="37"/>
      <c r="E33" s="48"/>
      <c r="F33" s="35"/>
      <c r="G33" s="35"/>
      <c r="H33" s="65"/>
      <c r="I33" s="3"/>
      <c r="J33" s="3"/>
      <c r="K33" s="3"/>
      <c r="L33" s="3"/>
      <c r="M33" s="3"/>
      <c r="N33" s="3"/>
      <c r="O33" s="3"/>
    </row>
    <row r="34" spans="1:15" ht="18.75" customHeight="1">
      <c r="A34" s="62"/>
      <c r="B34" s="64"/>
      <c r="C34" s="64"/>
      <c r="D34" s="63"/>
      <c r="E34" s="62"/>
      <c r="F34" s="61"/>
      <c r="G34" s="35"/>
      <c r="H34" s="64"/>
      <c r="I34" s="3"/>
      <c r="J34" s="3"/>
      <c r="K34" s="3"/>
      <c r="L34" s="3"/>
      <c r="M34" s="3"/>
      <c r="N34" s="3"/>
      <c r="O34" s="3"/>
    </row>
    <row r="35" spans="1:15" ht="18.75" customHeight="1">
      <c r="A35" s="66"/>
      <c r="B35" s="59"/>
      <c r="C35" s="59"/>
      <c r="D35" s="37"/>
      <c r="E35" s="48"/>
      <c r="F35" s="35"/>
      <c r="G35" s="35"/>
      <c r="H35" s="65"/>
      <c r="I35" s="3"/>
      <c r="J35" s="3"/>
      <c r="K35" s="3"/>
      <c r="L35" s="3"/>
      <c r="M35" s="3"/>
      <c r="N35" s="3"/>
      <c r="O35" s="3"/>
    </row>
    <row r="36" spans="1:15" ht="18.75" customHeight="1">
      <c r="A36" s="62"/>
      <c r="B36" s="64"/>
      <c r="C36" s="64"/>
      <c r="D36" s="63"/>
      <c r="E36" s="62"/>
      <c r="F36" s="61"/>
      <c r="G36" s="35"/>
      <c r="H36" s="64"/>
      <c r="I36" s="3"/>
      <c r="J36" s="3"/>
      <c r="K36" s="3"/>
      <c r="L36" s="3"/>
      <c r="M36" s="3"/>
      <c r="N36" s="3"/>
      <c r="O36" s="3"/>
    </row>
    <row r="37" spans="1:15" ht="18.75" customHeight="1">
      <c r="A37" s="48"/>
      <c r="B37" s="59"/>
      <c r="C37" s="59" t="s">
        <v>115</v>
      </c>
      <c r="D37" s="37"/>
      <c r="E37" s="48"/>
      <c r="F37" s="35"/>
      <c r="G37" s="35"/>
      <c r="H37" s="65"/>
      <c r="I37" s="3"/>
      <c r="J37" s="3"/>
      <c r="K37" s="3"/>
      <c r="L37" s="3"/>
      <c r="M37" s="3"/>
      <c r="N37" s="3"/>
      <c r="O37" s="3"/>
    </row>
    <row r="38" spans="1:15" ht="18.75" customHeight="1">
      <c r="A38" s="62"/>
      <c r="B38" s="64"/>
      <c r="C38" s="64"/>
      <c r="D38" s="63"/>
      <c r="E38" s="62"/>
      <c r="F38" s="61"/>
      <c r="G38" s="35"/>
      <c r="H38" s="64"/>
      <c r="I38" s="3"/>
      <c r="J38" s="3"/>
      <c r="K38" s="3"/>
      <c r="L38" s="3"/>
      <c r="M38" s="3"/>
      <c r="N38" s="3"/>
      <c r="O38" s="3"/>
    </row>
    <row r="39" spans="1:15" ht="18.75" customHeight="1">
      <c r="A39" s="48"/>
      <c r="B39" s="59"/>
      <c r="C39" s="59"/>
      <c r="D39" s="37"/>
      <c r="E39" s="48"/>
      <c r="F39" s="35"/>
      <c r="G39" s="35"/>
      <c r="H39" s="65"/>
      <c r="I39" s="3"/>
      <c r="J39" s="3"/>
      <c r="K39" s="3"/>
      <c r="L39" s="3"/>
      <c r="M39" s="3"/>
      <c r="N39" s="3"/>
      <c r="O39" s="3"/>
    </row>
    <row r="40" spans="1:15" ht="18.75" customHeight="1">
      <c r="A40" s="62"/>
      <c r="B40" s="62"/>
      <c r="C40" s="64"/>
      <c r="D40" s="63"/>
      <c r="E40" s="62"/>
      <c r="F40" s="61"/>
      <c r="G40" s="35"/>
      <c r="H40" s="60"/>
      <c r="I40" s="3"/>
      <c r="J40" s="3"/>
      <c r="K40" s="3"/>
      <c r="L40" s="3"/>
      <c r="M40" s="3"/>
      <c r="N40" s="3"/>
      <c r="O40" s="3"/>
    </row>
    <row r="41" spans="1:15" ht="18.75" customHeight="1">
      <c r="A41" s="48"/>
      <c r="B41" s="48" t="s">
        <v>114</v>
      </c>
      <c r="C41" s="59"/>
      <c r="D41" s="37"/>
      <c r="E41" s="48"/>
      <c r="F41" s="35"/>
      <c r="G41" s="35">
        <f>SUM(G4:G39)</f>
        <v>0</v>
      </c>
      <c r="H41" s="58"/>
      <c r="I41" s="3"/>
      <c r="J41" s="3"/>
      <c r="K41" s="3"/>
      <c r="L41" s="3"/>
      <c r="M41" s="3"/>
      <c r="N41" s="3"/>
      <c r="O41" s="3"/>
    </row>
    <row r="42" spans="1:15" s="2" customFormat="1" ht="37.5" customHeight="1">
      <c r="A42" s="8" t="s">
        <v>113</v>
      </c>
      <c r="B42" s="8" t="s">
        <v>112</v>
      </c>
      <c r="C42" s="8" t="s">
        <v>111</v>
      </c>
      <c r="D42" s="8" t="s">
        <v>110</v>
      </c>
      <c r="E42" s="8" t="s">
        <v>109</v>
      </c>
      <c r="F42" s="8" t="s">
        <v>108</v>
      </c>
      <c r="G42" s="8" t="s">
        <v>107</v>
      </c>
      <c r="H42" s="8" t="s">
        <v>106</v>
      </c>
      <c r="I42" s="57"/>
    </row>
    <row r="43" spans="1:15" ht="18.75" customHeight="1">
      <c r="A43" s="115" t="s">
        <v>105</v>
      </c>
      <c r="B43" s="116" t="s">
        <v>104</v>
      </c>
      <c r="C43" s="117"/>
      <c r="D43" s="117"/>
      <c r="E43" s="117"/>
      <c r="F43" s="117"/>
      <c r="G43" s="117"/>
      <c r="H43" s="118"/>
      <c r="I43" s="56"/>
    </row>
    <row r="44" spans="1:15" ht="18.75" customHeight="1">
      <c r="A44" s="115"/>
      <c r="B44" s="116"/>
      <c r="C44" s="117"/>
      <c r="D44" s="117"/>
      <c r="E44" s="117"/>
      <c r="F44" s="117"/>
      <c r="G44" s="117"/>
      <c r="H44" s="118"/>
      <c r="I44" s="56"/>
    </row>
    <row r="45" spans="1:15" ht="18.75" customHeight="1">
      <c r="A45" s="104" t="s">
        <v>103</v>
      </c>
      <c r="B45" s="26"/>
      <c r="C45" s="23"/>
      <c r="D45" s="9"/>
      <c r="E45" s="8"/>
      <c r="F45" s="15"/>
      <c r="G45" s="15"/>
      <c r="H45" s="106"/>
      <c r="I45" s="56"/>
    </row>
    <row r="46" spans="1:15" ht="18.75" customHeight="1">
      <c r="A46" s="113"/>
      <c r="B46" s="25" t="s">
        <v>102</v>
      </c>
      <c r="C46" s="18"/>
      <c r="D46" s="9"/>
      <c r="E46" s="8"/>
      <c r="F46" s="15"/>
      <c r="G46" s="15"/>
      <c r="H46" s="107"/>
      <c r="I46" s="56"/>
    </row>
    <row r="47" spans="1:15" ht="18.75" customHeight="1">
      <c r="A47" s="104"/>
      <c r="B47" s="26"/>
      <c r="C47" s="23"/>
      <c r="D47" s="9"/>
      <c r="E47" s="8"/>
      <c r="F47" s="15"/>
      <c r="G47" s="15"/>
      <c r="H47" s="106"/>
      <c r="I47" s="5"/>
      <c r="J47" s="114"/>
    </row>
    <row r="48" spans="1:15" ht="18.75" customHeight="1">
      <c r="A48" s="113"/>
      <c r="B48" s="25" t="s">
        <v>98</v>
      </c>
      <c r="C48" s="18" t="s">
        <v>101</v>
      </c>
      <c r="D48" s="9">
        <v>2</v>
      </c>
      <c r="E48" s="8" t="s">
        <v>24</v>
      </c>
      <c r="F48" s="15"/>
      <c r="G48" s="15"/>
      <c r="H48" s="107"/>
      <c r="I48" s="5"/>
      <c r="J48" s="114"/>
    </row>
    <row r="49" spans="1:10" ht="18.75" customHeight="1">
      <c r="A49" s="104"/>
      <c r="B49" s="26"/>
      <c r="C49" s="23"/>
      <c r="D49" s="9"/>
      <c r="E49" s="8"/>
      <c r="F49" s="15"/>
      <c r="G49" s="15"/>
      <c r="H49" s="106"/>
      <c r="I49" s="5"/>
      <c r="J49" s="55"/>
    </row>
    <row r="50" spans="1:10" ht="18.75" customHeight="1">
      <c r="A50" s="113"/>
      <c r="B50" s="25" t="s">
        <v>98</v>
      </c>
      <c r="C50" s="18" t="s">
        <v>100</v>
      </c>
      <c r="D50" s="9">
        <v>87</v>
      </c>
      <c r="E50" s="8" t="s">
        <v>24</v>
      </c>
      <c r="F50" s="15"/>
      <c r="G50" s="15"/>
      <c r="H50" s="107"/>
      <c r="I50" s="5"/>
      <c r="J50" s="55"/>
    </row>
    <row r="51" spans="1:10" ht="18.75" customHeight="1">
      <c r="A51" s="104"/>
      <c r="B51" s="26"/>
      <c r="C51" s="23"/>
      <c r="D51" s="9"/>
      <c r="E51" s="8"/>
      <c r="F51" s="15"/>
      <c r="G51" s="20"/>
      <c r="H51" s="106"/>
      <c r="I51" s="5"/>
      <c r="J51" s="114"/>
    </row>
    <row r="52" spans="1:10" ht="18.75" customHeight="1">
      <c r="A52" s="113"/>
      <c r="B52" s="25" t="s">
        <v>98</v>
      </c>
      <c r="C52" s="18" t="s">
        <v>99</v>
      </c>
      <c r="D52" s="9">
        <v>26</v>
      </c>
      <c r="E52" s="8" t="s">
        <v>24</v>
      </c>
      <c r="F52" s="15"/>
      <c r="G52" s="7"/>
      <c r="H52" s="107"/>
      <c r="I52" s="5"/>
      <c r="J52" s="114"/>
    </row>
    <row r="53" spans="1:10" ht="18.75" customHeight="1">
      <c r="A53" s="104"/>
      <c r="B53" s="26"/>
      <c r="C53" s="23"/>
      <c r="D53" s="9"/>
      <c r="E53" s="8"/>
      <c r="F53" s="15"/>
      <c r="G53" s="7"/>
      <c r="H53" s="106"/>
      <c r="I53" s="5"/>
      <c r="J53" s="108"/>
    </row>
    <row r="54" spans="1:10" ht="18.75" customHeight="1">
      <c r="A54" s="113"/>
      <c r="B54" s="25" t="s">
        <v>98</v>
      </c>
      <c r="C54" s="18" t="s">
        <v>97</v>
      </c>
      <c r="D54" s="9">
        <v>174</v>
      </c>
      <c r="E54" s="8" t="s">
        <v>24</v>
      </c>
      <c r="F54" s="15"/>
      <c r="G54" s="7"/>
      <c r="H54" s="107"/>
      <c r="I54" s="5"/>
      <c r="J54" s="108"/>
    </row>
    <row r="55" spans="1:10" ht="18.75" customHeight="1">
      <c r="A55" s="104"/>
      <c r="B55" s="26"/>
      <c r="C55" s="23"/>
      <c r="D55" s="9"/>
      <c r="E55" s="8"/>
      <c r="F55" s="15"/>
      <c r="G55" s="20"/>
      <c r="H55" s="106"/>
      <c r="I55" s="5"/>
      <c r="J55" s="108"/>
    </row>
    <row r="56" spans="1:10" ht="18.75" customHeight="1">
      <c r="A56" s="113"/>
      <c r="B56" s="25" t="s">
        <v>90</v>
      </c>
      <c r="C56" s="18" t="s">
        <v>96</v>
      </c>
      <c r="D56" s="9">
        <v>42</v>
      </c>
      <c r="E56" s="8" t="s">
        <v>24</v>
      </c>
      <c r="F56" s="15"/>
      <c r="G56" s="7"/>
      <c r="H56" s="107"/>
      <c r="I56" s="5"/>
      <c r="J56" s="108"/>
    </row>
    <row r="57" spans="1:10" ht="18.75" customHeight="1">
      <c r="A57" s="104"/>
      <c r="B57" s="26"/>
      <c r="C57" s="23"/>
      <c r="D57" s="9"/>
      <c r="E57" s="8"/>
      <c r="F57" s="15"/>
      <c r="G57" s="7"/>
      <c r="H57" s="106"/>
      <c r="I57" s="5"/>
      <c r="J57" s="108"/>
    </row>
    <row r="58" spans="1:10" ht="18.75" customHeight="1">
      <c r="A58" s="113"/>
      <c r="B58" s="25" t="s">
        <v>90</v>
      </c>
      <c r="C58" s="18" t="s">
        <v>95</v>
      </c>
      <c r="D58" s="9">
        <v>4</v>
      </c>
      <c r="E58" s="8" t="s">
        <v>24</v>
      </c>
      <c r="F58" s="15"/>
      <c r="G58" s="7"/>
      <c r="H58" s="107"/>
      <c r="I58" s="5"/>
      <c r="J58" s="108"/>
    </row>
    <row r="59" spans="1:10" ht="18.75" customHeight="1">
      <c r="A59" s="104"/>
      <c r="B59" s="26"/>
      <c r="C59" s="23"/>
      <c r="D59" s="9"/>
      <c r="E59" s="8"/>
      <c r="F59" s="15"/>
      <c r="G59" s="7"/>
      <c r="H59" s="106"/>
      <c r="I59" s="5"/>
      <c r="J59" s="108"/>
    </row>
    <row r="60" spans="1:10" ht="18.75" customHeight="1">
      <c r="A60" s="113"/>
      <c r="B60" s="25" t="s">
        <v>90</v>
      </c>
      <c r="C60" s="18" t="s">
        <v>94</v>
      </c>
      <c r="D60" s="9">
        <v>574</v>
      </c>
      <c r="E60" s="8" t="s">
        <v>24</v>
      </c>
      <c r="F60" s="15"/>
      <c r="G60" s="7"/>
      <c r="H60" s="107"/>
      <c r="I60" s="5"/>
      <c r="J60" s="108"/>
    </row>
    <row r="61" spans="1:10" ht="18.75" customHeight="1">
      <c r="A61" s="104"/>
      <c r="B61" s="26"/>
      <c r="C61" s="23"/>
      <c r="D61" s="9"/>
      <c r="E61" s="8"/>
      <c r="F61" s="15"/>
      <c r="G61" s="20"/>
      <c r="H61" s="106"/>
      <c r="I61" s="5"/>
      <c r="J61" s="108"/>
    </row>
    <row r="62" spans="1:10" ht="18.75" customHeight="1">
      <c r="A62" s="113"/>
      <c r="B62" s="25" t="s">
        <v>90</v>
      </c>
      <c r="C62" s="18" t="s">
        <v>93</v>
      </c>
      <c r="D62" s="9">
        <v>3</v>
      </c>
      <c r="E62" s="8" t="s">
        <v>24</v>
      </c>
      <c r="F62" s="15"/>
      <c r="G62" s="7"/>
      <c r="H62" s="107"/>
      <c r="I62" s="5"/>
      <c r="J62" s="108"/>
    </row>
    <row r="63" spans="1:10" ht="18.75" customHeight="1">
      <c r="A63" s="54"/>
      <c r="B63" s="26"/>
      <c r="C63" s="23"/>
      <c r="D63" s="9"/>
      <c r="E63" s="8"/>
      <c r="F63" s="15"/>
      <c r="G63" s="20"/>
      <c r="H63" s="106"/>
      <c r="I63" s="5"/>
      <c r="J63" s="30"/>
    </row>
    <row r="64" spans="1:10" ht="18.75" customHeight="1">
      <c r="A64" s="54"/>
      <c r="B64" s="25" t="s">
        <v>90</v>
      </c>
      <c r="C64" s="18" t="s">
        <v>92</v>
      </c>
      <c r="D64" s="9">
        <v>17</v>
      </c>
      <c r="E64" s="8" t="s">
        <v>24</v>
      </c>
      <c r="F64" s="15"/>
      <c r="G64" s="7"/>
      <c r="H64" s="107"/>
      <c r="I64" s="5"/>
      <c r="J64" s="30"/>
    </row>
    <row r="65" spans="1:10" ht="18.75" customHeight="1">
      <c r="A65" s="104"/>
      <c r="B65" s="26"/>
      <c r="C65" s="23"/>
      <c r="D65" s="39"/>
      <c r="E65" s="41"/>
      <c r="F65" s="40"/>
      <c r="G65" s="39"/>
      <c r="H65" s="106"/>
      <c r="I65" s="5"/>
      <c r="J65" s="108"/>
    </row>
    <row r="66" spans="1:10" ht="18.75" customHeight="1">
      <c r="A66" s="113"/>
      <c r="B66" s="25" t="s">
        <v>90</v>
      </c>
      <c r="C66" s="18" t="s">
        <v>91</v>
      </c>
      <c r="D66" s="9">
        <v>48</v>
      </c>
      <c r="E66" s="8" t="s">
        <v>24</v>
      </c>
      <c r="F66" s="15"/>
      <c r="G66" s="35"/>
      <c r="H66" s="107"/>
      <c r="I66" s="5"/>
      <c r="J66" s="108"/>
    </row>
    <row r="67" spans="1:10" ht="18.75" customHeight="1">
      <c r="A67" s="104"/>
      <c r="B67" s="26"/>
      <c r="C67" s="23"/>
      <c r="D67" s="22"/>
      <c r="E67" s="27"/>
      <c r="F67" s="21"/>
      <c r="G67" s="20"/>
      <c r="H67" s="106"/>
      <c r="I67" s="5"/>
      <c r="J67" s="108"/>
    </row>
    <row r="68" spans="1:10" ht="18.75" customHeight="1">
      <c r="A68" s="113"/>
      <c r="B68" s="25" t="s">
        <v>90</v>
      </c>
      <c r="C68" s="18" t="s">
        <v>89</v>
      </c>
      <c r="D68" s="9">
        <v>373</v>
      </c>
      <c r="E68" s="8" t="s">
        <v>24</v>
      </c>
      <c r="F68" s="15"/>
      <c r="G68" s="7"/>
      <c r="H68" s="107"/>
      <c r="I68" s="5"/>
      <c r="J68" s="108"/>
    </row>
    <row r="69" spans="1:10" ht="18.75" customHeight="1">
      <c r="A69" s="104"/>
      <c r="B69" s="26"/>
      <c r="C69" s="23"/>
      <c r="D69" s="9"/>
      <c r="E69" s="8"/>
      <c r="F69" s="15"/>
      <c r="G69" s="7"/>
      <c r="H69" s="106"/>
      <c r="I69" s="5"/>
      <c r="J69" s="108"/>
    </row>
    <row r="70" spans="1:10" ht="18.75" customHeight="1">
      <c r="A70" s="113"/>
      <c r="B70" s="25" t="s">
        <v>86</v>
      </c>
      <c r="C70" s="18" t="s">
        <v>88</v>
      </c>
      <c r="D70" s="9">
        <v>3</v>
      </c>
      <c r="E70" s="8" t="s">
        <v>24</v>
      </c>
      <c r="F70" s="15"/>
      <c r="G70" s="7"/>
      <c r="H70" s="107"/>
      <c r="I70" s="5"/>
      <c r="J70" s="108"/>
    </row>
    <row r="71" spans="1:10" ht="18.75" customHeight="1">
      <c r="A71" s="104"/>
      <c r="B71" s="26"/>
      <c r="C71" s="23"/>
      <c r="D71" s="9"/>
      <c r="E71" s="8"/>
      <c r="F71" s="15"/>
      <c r="G71" s="7"/>
      <c r="H71" s="106"/>
      <c r="I71" s="5"/>
      <c r="J71" s="108"/>
    </row>
    <row r="72" spans="1:10" ht="18.75" customHeight="1">
      <c r="A72" s="113"/>
      <c r="B72" s="25" t="s">
        <v>86</v>
      </c>
      <c r="C72" s="18" t="s">
        <v>87</v>
      </c>
      <c r="D72" s="9">
        <v>16</v>
      </c>
      <c r="E72" s="8" t="s">
        <v>24</v>
      </c>
      <c r="F72" s="15"/>
      <c r="G72" s="7"/>
      <c r="H72" s="107"/>
      <c r="I72" s="5"/>
      <c r="J72" s="108"/>
    </row>
    <row r="73" spans="1:10" ht="18.75" customHeight="1">
      <c r="A73" s="104"/>
      <c r="B73" s="26"/>
      <c r="C73" s="23"/>
      <c r="D73" s="9"/>
      <c r="E73" s="8"/>
      <c r="F73" s="15"/>
      <c r="G73" s="7"/>
      <c r="H73" s="106"/>
      <c r="I73" s="5"/>
      <c r="J73" s="108"/>
    </row>
    <row r="74" spans="1:10" ht="18.75" customHeight="1">
      <c r="A74" s="113"/>
      <c r="B74" s="25" t="s">
        <v>86</v>
      </c>
      <c r="C74" s="18" t="s">
        <v>85</v>
      </c>
      <c r="D74" s="9">
        <v>7</v>
      </c>
      <c r="E74" s="8" t="s">
        <v>24</v>
      </c>
      <c r="F74" s="15"/>
      <c r="G74" s="35"/>
      <c r="H74" s="107"/>
      <c r="I74" s="5"/>
      <c r="J74" s="108"/>
    </row>
    <row r="75" spans="1:10" ht="18.75" customHeight="1">
      <c r="A75" s="104"/>
      <c r="B75" s="26"/>
      <c r="C75" s="23"/>
      <c r="D75" s="9"/>
      <c r="E75" s="8"/>
      <c r="F75" s="15"/>
      <c r="G75" s="7"/>
      <c r="H75" s="106"/>
      <c r="I75" s="5"/>
      <c r="J75" s="108"/>
    </row>
    <row r="76" spans="1:10" ht="18.75" customHeight="1">
      <c r="A76" s="113"/>
      <c r="B76" s="25" t="s">
        <v>83</v>
      </c>
      <c r="C76" s="18" t="s">
        <v>84</v>
      </c>
      <c r="D76" s="9">
        <v>6</v>
      </c>
      <c r="E76" s="8" t="s">
        <v>24</v>
      </c>
      <c r="F76" s="15"/>
      <c r="G76" s="7"/>
      <c r="H76" s="107"/>
      <c r="I76" s="5"/>
      <c r="J76" s="108"/>
    </row>
    <row r="77" spans="1:10" ht="18.75" customHeight="1">
      <c r="A77" s="104"/>
      <c r="B77" s="26"/>
      <c r="C77" s="23"/>
      <c r="D77" s="9"/>
      <c r="E77" s="8"/>
      <c r="F77" s="15"/>
      <c r="G77" s="7"/>
      <c r="H77" s="106"/>
      <c r="I77" s="5"/>
      <c r="J77" s="108"/>
    </row>
    <row r="78" spans="1:10" ht="18.75" customHeight="1">
      <c r="A78" s="113"/>
      <c r="B78" s="25" t="s">
        <v>83</v>
      </c>
      <c r="C78" s="18" t="s">
        <v>82</v>
      </c>
      <c r="D78" s="9">
        <v>22</v>
      </c>
      <c r="E78" s="8" t="s">
        <v>24</v>
      </c>
      <c r="F78" s="15"/>
      <c r="G78" s="7"/>
      <c r="H78" s="107"/>
      <c r="I78" s="5"/>
      <c r="J78" s="108"/>
    </row>
    <row r="79" spans="1:10" ht="18.75" customHeight="1">
      <c r="A79" s="104"/>
      <c r="B79" s="26"/>
      <c r="C79" s="23"/>
      <c r="D79" s="22"/>
      <c r="E79" s="27"/>
      <c r="F79" s="21"/>
      <c r="G79" s="20"/>
      <c r="H79" s="106"/>
      <c r="I79" s="5"/>
      <c r="J79" s="108"/>
    </row>
    <row r="80" spans="1:10" ht="18.75" customHeight="1">
      <c r="A80" s="113"/>
      <c r="B80" s="25" t="s">
        <v>26</v>
      </c>
      <c r="C80" s="18" t="s">
        <v>29</v>
      </c>
      <c r="D80" s="9">
        <v>5</v>
      </c>
      <c r="E80" s="8" t="s">
        <v>24</v>
      </c>
      <c r="F80" s="15"/>
      <c r="G80" s="7"/>
      <c r="H80" s="107"/>
      <c r="I80" s="5"/>
      <c r="J80" s="108"/>
    </row>
    <row r="81" spans="1:10" ht="18.75" customHeight="1">
      <c r="A81" s="104"/>
      <c r="B81" s="26"/>
      <c r="C81" s="23"/>
      <c r="D81" s="37"/>
      <c r="E81" s="38"/>
      <c r="F81" s="36"/>
      <c r="G81" s="35"/>
      <c r="H81" s="106"/>
      <c r="I81" s="5"/>
      <c r="J81" s="108"/>
    </row>
    <row r="82" spans="1:10" ht="18.75" customHeight="1">
      <c r="A82" s="113"/>
      <c r="B82" s="25" t="s">
        <v>26</v>
      </c>
      <c r="C82" s="18" t="s">
        <v>28</v>
      </c>
      <c r="D82" s="37">
        <v>11</v>
      </c>
      <c r="E82" s="8" t="s">
        <v>24</v>
      </c>
      <c r="F82" s="36"/>
      <c r="G82" s="35"/>
      <c r="H82" s="107"/>
      <c r="I82" s="5"/>
      <c r="J82" s="108"/>
    </row>
    <row r="83" spans="1:10" ht="18.75" customHeight="1">
      <c r="A83" s="104"/>
      <c r="B83" s="26"/>
      <c r="C83" s="23"/>
      <c r="D83" s="9"/>
      <c r="E83" s="8"/>
      <c r="F83" s="15"/>
      <c r="G83" s="20"/>
      <c r="H83" s="106"/>
      <c r="I83" s="5"/>
      <c r="J83" s="108"/>
    </row>
    <row r="84" spans="1:10" ht="18.75" customHeight="1">
      <c r="A84" s="113"/>
      <c r="B84" s="25" t="s">
        <v>26</v>
      </c>
      <c r="C84" s="18" t="s">
        <v>81</v>
      </c>
      <c r="D84" s="9">
        <v>6</v>
      </c>
      <c r="E84" s="8" t="s">
        <v>24</v>
      </c>
      <c r="F84" s="15"/>
      <c r="G84" s="7"/>
      <c r="H84" s="107"/>
      <c r="I84" s="5"/>
      <c r="J84" s="108"/>
    </row>
    <row r="85" spans="1:10" ht="18.75" customHeight="1">
      <c r="A85" s="104"/>
      <c r="B85" s="26"/>
      <c r="C85" s="23"/>
      <c r="D85" s="22"/>
      <c r="E85" s="27"/>
      <c r="F85" s="21"/>
      <c r="G85" s="20"/>
      <c r="H85" s="106"/>
      <c r="I85" s="5"/>
      <c r="J85" s="108"/>
    </row>
    <row r="86" spans="1:10" ht="18.75" customHeight="1">
      <c r="A86" s="113"/>
      <c r="B86" s="25" t="s">
        <v>26</v>
      </c>
      <c r="C86" s="18" t="s">
        <v>80</v>
      </c>
      <c r="D86" s="9">
        <v>5</v>
      </c>
      <c r="E86" s="8" t="s">
        <v>24</v>
      </c>
      <c r="F86" s="15"/>
      <c r="G86" s="7"/>
      <c r="H86" s="107"/>
      <c r="I86" s="5"/>
      <c r="J86" s="108"/>
    </row>
    <row r="87" spans="1:10" ht="18.75" customHeight="1">
      <c r="A87" s="104"/>
      <c r="B87" s="26"/>
      <c r="C87" s="23"/>
      <c r="D87" s="9"/>
      <c r="E87" s="8"/>
      <c r="F87" s="15"/>
      <c r="G87" s="7"/>
      <c r="H87" s="106"/>
      <c r="I87" s="5"/>
      <c r="J87" s="108"/>
    </row>
    <row r="88" spans="1:10" ht="18.75" customHeight="1">
      <c r="A88" s="113"/>
      <c r="B88" s="25" t="s">
        <v>26</v>
      </c>
      <c r="C88" s="18" t="s">
        <v>79</v>
      </c>
      <c r="D88" s="9">
        <v>2</v>
      </c>
      <c r="E88" s="8" t="s">
        <v>24</v>
      </c>
      <c r="F88" s="15"/>
      <c r="G88" s="7"/>
      <c r="H88" s="107"/>
      <c r="I88" s="5"/>
      <c r="J88" s="108"/>
    </row>
    <row r="89" spans="1:10" ht="18.75" customHeight="1">
      <c r="A89" s="104"/>
      <c r="B89" s="26"/>
      <c r="C89" s="23"/>
      <c r="D89" s="9"/>
      <c r="E89" s="8"/>
      <c r="F89" s="15"/>
      <c r="G89" s="7"/>
      <c r="H89" s="106"/>
      <c r="I89" s="5"/>
      <c r="J89" s="108"/>
    </row>
    <row r="90" spans="1:10" ht="18.75" customHeight="1">
      <c r="A90" s="105"/>
      <c r="B90" s="25" t="s">
        <v>26</v>
      </c>
      <c r="C90" s="18" t="s">
        <v>25</v>
      </c>
      <c r="D90" s="9">
        <v>86</v>
      </c>
      <c r="E90" s="8" t="s">
        <v>24</v>
      </c>
      <c r="F90" s="15"/>
      <c r="G90" s="7"/>
      <c r="H90" s="107"/>
      <c r="I90" s="5"/>
      <c r="J90" s="108"/>
    </row>
    <row r="91" spans="1:10" ht="18.75" customHeight="1">
      <c r="A91" s="104"/>
      <c r="B91" s="26"/>
      <c r="C91" s="23"/>
      <c r="D91" s="9"/>
      <c r="E91" s="8"/>
      <c r="F91" s="15"/>
      <c r="G91" s="7"/>
      <c r="H91" s="106"/>
      <c r="I91" s="5"/>
      <c r="J91" s="108"/>
    </row>
    <row r="92" spans="1:10" ht="18.75" customHeight="1">
      <c r="A92" s="105"/>
      <c r="B92" s="25" t="s">
        <v>78</v>
      </c>
      <c r="C92" s="18" t="s">
        <v>77</v>
      </c>
      <c r="D92" s="9">
        <v>2</v>
      </c>
      <c r="E92" s="8" t="s">
        <v>24</v>
      </c>
      <c r="F92" s="15"/>
      <c r="G92" s="7"/>
      <c r="H92" s="107"/>
      <c r="I92" s="5"/>
      <c r="J92" s="108"/>
    </row>
    <row r="93" spans="1:10" ht="18.75" customHeight="1">
      <c r="A93" s="104"/>
      <c r="B93" s="26"/>
      <c r="C93" s="23" t="s">
        <v>76</v>
      </c>
      <c r="D93" s="9"/>
      <c r="E93" s="8"/>
      <c r="F93" s="15"/>
      <c r="G93" s="7"/>
      <c r="H93" s="106"/>
      <c r="I93" s="5"/>
      <c r="J93" s="108"/>
    </row>
    <row r="94" spans="1:10" ht="18.75" customHeight="1">
      <c r="A94" s="113"/>
      <c r="B94" s="25" t="s">
        <v>75</v>
      </c>
      <c r="C94" s="18" t="s">
        <v>74</v>
      </c>
      <c r="D94" s="9">
        <v>1</v>
      </c>
      <c r="E94" s="8" t="s">
        <v>3</v>
      </c>
      <c r="F94" s="15"/>
      <c r="G94" s="7"/>
      <c r="H94" s="107"/>
      <c r="I94" s="5"/>
      <c r="J94" s="108"/>
    </row>
    <row r="95" spans="1:10" ht="18.75" customHeight="1">
      <c r="A95" s="104"/>
      <c r="B95" s="26"/>
      <c r="C95" s="23"/>
      <c r="D95" s="9"/>
      <c r="E95" s="8"/>
      <c r="F95" s="15"/>
      <c r="G95" s="7"/>
      <c r="H95" s="106"/>
      <c r="I95" s="5"/>
      <c r="J95" s="108"/>
    </row>
    <row r="96" spans="1:10" ht="18.75" customHeight="1">
      <c r="A96" s="113"/>
      <c r="B96" s="25" t="s">
        <v>73</v>
      </c>
      <c r="C96" s="18" t="s">
        <v>72</v>
      </c>
      <c r="D96" s="9">
        <v>2</v>
      </c>
      <c r="E96" s="8" t="s">
        <v>3</v>
      </c>
      <c r="F96" s="15"/>
      <c r="G96" s="7"/>
      <c r="H96" s="107"/>
      <c r="I96" s="5"/>
      <c r="J96" s="108"/>
    </row>
    <row r="97" spans="1:10" ht="18.75" customHeight="1">
      <c r="A97" s="104"/>
      <c r="B97" s="26"/>
      <c r="C97" s="23"/>
      <c r="D97" s="9"/>
      <c r="E97" s="8"/>
      <c r="F97" s="15"/>
      <c r="G97" s="7"/>
      <c r="H97" s="106"/>
      <c r="I97" s="5"/>
      <c r="J97" s="108"/>
    </row>
    <row r="98" spans="1:10" ht="18.75" customHeight="1">
      <c r="A98" s="113"/>
      <c r="B98" s="25" t="s">
        <v>23</v>
      </c>
      <c r="C98" s="18" t="s">
        <v>22</v>
      </c>
      <c r="D98" s="9">
        <v>7</v>
      </c>
      <c r="E98" s="8" t="s">
        <v>3</v>
      </c>
      <c r="F98" s="15"/>
      <c r="G98" s="7"/>
      <c r="H98" s="107"/>
      <c r="I98" s="5"/>
      <c r="J98" s="108"/>
    </row>
    <row r="99" spans="1:10" ht="18.75" customHeight="1">
      <c r="A99" s="104"/>
      <c r="B99" s="26"/>
      <c r="C99" s="23"/>
      <c r="D99" s="9"/>
      <c r="E99" s="8"/>
      <c r="F99" s="15"/>
      <c r="G99" s="7"/>
      <c r="H99" s="106"/>
      <c r="I99" s="5"/>
      <c r="J99" s="108"/>
    </row>
    <row r="100" spans="1:10" ht="18.75" customHeight="1">
      <c r="A100" s="113"/>
      <c r="B100" s="25" t="s">
        <v>23</v>
      </c>
      <c r="C100" s="18" t="s">
        <v>71</v>
      </c>
      <c r="D100" s="9">
        <v>2</v>
      </c>
      <c r="E100" s="8" t="s">
        <v>3</v>
      </c>
      <c r="F100" s="15"/>
      <c r="G100" s="7"/>
      <c r="H100" s="107"/>
      <c r="I100" s="5"/>
      <c r="J100" s="108"/>
    </row>
    <row r="101" spans="1:10" ht="18.75" customHeight="1">
      <c r="A101" s="104"/>
      <c r="B101" s="26"/>
      <c r="C101" s="23" t="s">
        <v>21</v>
      </c>
      <c r="D101" s="9"/>
      <c r="E101" s="8"/>
      <c r="F101" s="15"/>
      <c r="G101" s="7"/>
      <c r="H101" s="106"/>
      <c r="I101" s="5"/>
      <c r="J101" s="108"/>
    </row>
    <row r="102" spans="1:10" ht="18.75" customHeight="1">
      <c r="A102" s="113"/>
      <c r="B102" s="25" t="s">
        <v>20</v>
      </c>
      <c r="C102" s="18" t="s">
        <v>19</v>
      </c>
      <c r="D102" s="9">
        <v>8</v>
      </c>
      <c r="E102" s="8" t="s">
        <v>3</v>
      </c>
      <c r="F102" s="15"/>
      <c r="G102" s="7"/>
      <c r="H102" s="107"/>
      <c r="I102" s="5"/>
      <c r="J102" s="108"/>
    </row>
    <row r="103" spans="1:10" ht="18.75" customHeight="1">
      <c r="A103" s="104"/>
      <c r="B103" s="26"/>
      <c r="C103" s="53" t="s">
        <v>70</v>
      </c>
      <c r="D103" s="9"/>
      <c r="E103" s="8"/>
      <c r="F103" s="15"/>
      <c r="G103" s="7"/>
      <c r="H103" s="106"/>
      <c r="I103" s="5"/>
      <c r="J103" s="108"/>
    </row>
    <row r="104" spans="1:10" ht="18.75" customHeight="1">
      <c r="A104" s="113"/>
      <c r="B104" s="25" t="s">
        <v>20</v>
      </c>
      <c r="C104" s="18" t="s">
        <v>69</v>
      </c>
      <c r="D104" s="9">
        <v>5</v>
      </c>
      <c r="E104" s="8" t="s">
        <v>3</v>
      </c>
      <c r="F104" s="15"/>
      <c r="G104" s="7"/>
      <c r="H104" s="107"/>
      <c r="I104" s="5"/>
      <c r="J104" s="108"/>
    </row>
    <row r="105" spans="1:10" ht="18.75" customHeight="1">
      <c r="A105" s="104"/>
      <c r="B105" s="26"/>
      <c r="C105" s="23" t="s">
        <v>68</v>
      </c>
      <c r="D105" s="22"/>
      <c r="E105" s="27"/>
      <c r="F105" s="21"/>
      <c r="G105" s="20"/>
      <c r="H105" s="106"/>
      <c r="I105" s="5"/>
      <c r="J105" s="108"/>
    </row>
    <row r="106" spans="1:10" ht="18.75" customHeight="1">
      <c r="A106" s="113"/>
      <c r="B106" s="25" t="s">
        <v>67</v>
      </c>
      <c r="C106" s="42" t="s">
        <v>66</v>
      </c>
      <c r="D106" s="9">
        <v>1</v>
      </c>
      <c r="E106" s="8" t="s">
        <v>3</v>
      </c>
      <c r="F106" s="15"/>
      <c r="G106" s="7"/>
      <c r="H106" s="107"/>
      <c r="I106" s="5"/>
      <c r="J106" s="108"/>
    </row>
    <row r="107" spans="1:10" ht="18.75" customHeight="1">
      <c r="A107" s="104"/>
      <c r="B107" s="26"/>
      <c r="C107" s="23"/>
      <c r="D107" s="9"/>
      <c r="E107" s="8"/>
      <c r="F107" s="15"/>
      <c r="G107" s="7"/>
      <c r="H107" s="106"/>
      <c r="I107" s="5"/>
      <c r="J107" s="108"/>
    </row>
    <row r="108" spans="1:10" ht="18.75" customHeight="1">
      <c r="A108" s="113"/>
      <c r="B108" s="25" t="s">
        <v>65</v>
      </c>
      <c r="C108" s="18" t="s">
        <v>64</v>
      </c>
      <c r="D108" s="9">
        <v>1</v>
      </c>
      <c r="E108" s="8" t="s">
        <v>14</v>
      </c>
      <c r="F108" s="15"/>
      <c r="G108" s="7"/>
      <c r="H108" s="107"/>
      <c r="I108" s="5"/>
      <c r="J108" s="108"/>
    </row>
    <row r="109" spans="1:10" ht="18.75" customHeight="1">
      <c r="A109" s="52"/>
      <c r="B109" s="26"/>
      <c r="C109" s="23"/>
      <c r="D109" s="9"/>
      <c r="E109" s="8"/>
      <c r="F109" s="15"/>
      <c r="G109" s="7"/>
      <c r="H109" s="106"/>
      <c r="I109" s="5"/>
      <c r="J109" s="108"/>
    </row>
    <row r="110" spans="1:10" ht="18.75" customHeight="1">
      <c r="A110" s="48"/>
      <c r="B110" s="25" t="s">
        <v>63</v>
      </c>
      <c r="C110" s="18" t="s">
        <v>62</v>
      </c>
      <c r="D110" s="9">
        <v>1</v>
      </c>
      <c r="E110" s="8" t="s">
        <v>3</v>
      </c>
      <c r="F110" s="15"/>
      <c r="G110" s="7"/>
      <c r="H110" s="107"/>
      <c r="I110" s="5"/>
      <c r="J110" s="108"/>
    </row>
    <row r="111" spans="1:10" ht="18.75" customHeight="1">
      <c r="A111" s="52"/>
      <c r="B111" s="26" t="s">
        <v>61</v>
      </c>
      <c r="C111" s="23"/>
      <c r="D111" s="9"/>
      <c r="E111" s="8"/>
      <c r="F111" s="15"/>
      <c r="G111" s="7"/>
      <c r="H111" s="106"/>
      <c r="I111" s="5"/>
      <c r="J111" s="108"/>
    </row>
    <row r="112" spans="1:10" ht="18.75" customHeight="1">
      <c r="A112" s="48"/>
      <c r="B112" s="25" t="s">
        <v>60</v>
      </c>
      <c r="C112" s="18" t="s">
        <v>59</v>
      </c>
      <c r="D112" s="9">
        <v>1</v>
      </c>
      <c r="E112" s="8" t="s">
        <v>3</v>
      </c>
      <c r="F112" s="15"/>
      <c r="G112" s="7"/>
      <c r="H112" s="107"/>
      <c r="I112" s="5"/>
      <c r="J112" s="108"/>
    </row>
    <row r="113" spans="1:10" ht="18.75" customHeight="1">
      <c r="A113" s="52"/>
      <c r="B113" s="26"/>
      <c r="C113" s="23"/>
      <c r="D113" s="9"/>
      <c r="E113" s="8"/>
      <c r="F113" s="15"/>
      <c r="G113" s="7"/>
      <c r="H113" s="106"/>
      <c r="I113" s="5"/>
      <c r="J113" s="108"/>
    </row>
    <row r="114" spans="1:10" ht="18.75" customHeight="1">
      <c r="A114" s="48"/>
      <c r="B114" s="25" t="s">
        <v>58</v>
      </c>
      <c r="C114" s="18" t="s">
        <v>57</v>
      </c>
      <c r="D114" s="9">
        <v>5</v>
      </c>
      <c r="E114" s="8" t="s">
        <v>3</v>
      </c>
      <c r="F114" s="15"/>
      <c r="G114" s="7"/>
      <c r="H114" s="107"/>
      <c r="I114" s="5"/>
      <c r="J114" s="108"/>
    </row>
    <row r="115" spans="1:10" ht="18.75" customHeight="1">
      <c r="A115" s="52"/>
      <c r="B115" s="26"/>
      <c r="C115" s="23"/>
      <c r="D115" s="9"/>
      <c r="E115" s="8"/>
      <c r="F115" s="15"/>
      <c r="G115" s="7"/>
      <c r="H115" s="106"/>
      <c r="I115" s="5"/>
      <c r="J115" s="108"/>
    </row>
    <row r="116" spans="1:10" ht="18.75" customHeight="1">
      <c r="A116" s="48"/>
      <c r="B116" s="25" t="s">
        <v>52</v>
      </c>
      <c r="C116" s="18" t="s">
        <v>56</v>
      </c>
      <c r="D116" s="9">
        <v>125</v>
      </c>
      <c r="E116" s="8" t="s">
        <v>50</v>
      </c>
      <c r="F116" s="15"/>
      <c r="G116" s="7"/>
      <c r="H116" s="107"/>
      <c r="I116" s="5"/>
      <c r="J116" s="108"/>
    </row>
    <row r="117" spans="1:10" ht="18.75" customHeight="1">
      <c r="A117" s="52"/>
      <c r="B117" s="26"/>
      <c r="C117" s="23"/>
      <c r="D117" s="22"/>
      <c r="E117" s="27"/>
      <c r="F117" s="21"/>
      <c r="G117" s="20"/>
      <c r="H117" s="106"/>
      <c r="I117" s="5"/>
      <c r="J117" s="108"/>
    </row>
    <row r="118" spans="1:10" ht="18.75" customHeight="1">
      <c r="A118" s="48"/>
      <c r="B118" s="25" t="s">
        <v>52</v>
      </c>
      <c r="C118" s="18" t="s">
        <v>55</v>
      </c>
      <c r="D118" s="9">
        <v>2</v>
      </c>
      <c r="E118" s="8" t="s">
        <v>50</v>
      </c>
      <c r="F118" s="15"/>
      <c r="G118" s="7"/>
      <c r="H118" s="107"/>
      <c r="I118" s="5"/>
      <c r="J118" s="108"/>
    </row>
    <row r="119" spans="1:10" ht="18.75" customHeight="1">
      <c r="A119" s="52"/>
      <c r="B119" s="26"/>
      <c r="C119" s="23"/>
      <c r="D119" s="9"/>
      <c r="E119" s="16"/>
      <c r="F119" s="21"/>
      <c r="G119" s="20"/>
      <c r="H119" s="106"/>
      <c r="I119" s="5"/>
      <c r="J119" s="108"/>
    </row>
    <row r="120" spans="1:10" ht="18.75" customHeight="1">
      <c r="A120" s="48"/>
      <c r="B120" s="25" t="s">
        <v>52</v>
      </c>
      <c r="C120" s="18" t="s">
        <v>54</v>
      </c>
      <c r="D120" s="9">
        <v>1</v>
      </c>
      <c r="E120" s="16" t="s">
        <v>50</v>
      </c>
      <c r="F120" s="15"/>
      <c r="G120" s="7"/>
      <c r="H120" s="107"/>
      <c r="I120" s="5"/>
      <c r="J120" s="108"/>
    </row>
    <row r="121" spans="1:10" ht="18.75" customHeight="1">
      <c r="A121" s="52"/>
      <c r="B121" s="24"/>
      <c r="C121" s="23"/>
      <c r="D121" s="51"/>
      <c r="E121" s="46"/>
      <c r="F121" s="50"/>
      <c r="G121" s="49"/>
      <c r="H121" s="106"/>
      <c r="I121" s="5"/>
      <c r="J121" s="108"/>
    </row>
    <row r="122" spans="1:10" ht="18.75" customHeight="1">
      <c r="A122" s="48"/>
      <c r="B122" s="19" t="s">
        <v>52</v>
      </c>
      <c r="C122" s="18" t="s">
        <v>53</v>
      </c>
      <c r="D122" s="47">
        <v>1</v>
      </c>
      <c r="E122" s="46" t="s">
        <v>50</v>
      </c>
      <c r="F122" s="43"/>
      <c r="G122" s="45"/>
      <c r="H122" s="107"/>
      <c r="I122" s="5"/>
      <c r="J122" s="108"/>
    </row>
    <row r="123" spans="1:10" ht="18.75" customHeight="1">
      <c r="A123" s="104"/>
      <c r="B123" s="26"/>
      <c r="C123" s="23"/>
      <c r="D123" s="9"/>
      <c r="E123" s="44"/>
      <c r="F123" s="43"/>
      <c r="G123" s="43"/>
      <c r="H123" s="106"/>
      <c r="I123" s="5"/>
      <c r="J123" s="108"/>
    </row>
    <row r="124" spans="1:10" ht="18.75" customHeight="1">
      <c r="A124" s="105"/>
      <c r="B124" s="25" t="s">
        <v>52</v>
      </c>
      <c r="C124" s="18" t="s">
        <v>51</v>
      </c>
      <c r="D124" s="9">
        <v>3</v>
      </c>
      <c r="E124" s="44" t="s">
        <v>50</v>
      </c>
      <c r="F124" s="43"/>
      <c r="G124" s="43"/>
      <c r="H124" s="107"/>
      <c r="I124" s="5"/>
      <c r="J124" s="108"/>
    </row>
    <row r="125" spans="1:10" ht="18.75" customHeight="1">
      <c r="A125" s="104"/>
      <c r="B125" s="26"/>
      <c r="C125" s="23"/>
      <c r="D125" s="9"/>
      <c r="E125" s="8"/>
      <c r="F125" s="15"/>
      <c r="G125" s="20"/>
      <c r="H125" s="106"/>
      <c r="I125" s="5"/>
      <c r="J125" s="108"/>
    </row>
    <row r="126" spans="1:10" ht="18.75" customHeight="1">
      <c r="A126" s="105"/>
      <c r="B126" s="25" t="s">
        <v>7</v>
      </c>
      <c r="C126" s="18"/>
      <c r="D126" s="9">
        <v>1</v>
      </c>
      <c r="E126" s="8" t="s">
        <v>3</v>
      </c>
      <c r="F126" s="15"/>
      <c r="G126" s="7"/>
      <c r="H126" s="107"/>
      <c r="I126" s="5"/>
      <c r="J126" s="108"/>
    </row>
    <row r="127" spans="1:10" ht="18.75" customHeight="1">
      <c r="A127" s="104"/>
      <c r="B127" s="26"/>
      <c r="C127" s="23"/>
      <c r="D127" s="9"/>
      <c r="E127" s="8"/>
      <c r="F127" s="15"/>
      <c r="G127" s="7"/>
      <c r="H127" s="106"/>
      <c r="I127" s="5"/>
      <c r="J127" s="108"/>
    </row>
    <row r="128" spans="1:10" ht="18.75" customHeight="1">
      <c r="A128" s="105"/>
      <c r="B128" s="25" t="s">
        <v>48</v>
      </c>
      <c r="C128" s="18" t="s">
        <v>49</v>
      </c>
      <c r="D128" s="9">
        <v>1</v>
      </c>
      <c r="E128" s="8" t="s">
        <v>42</v>
      </c>
      <c r="F128" s="15"/>
      <c r="G128" s="7"/>
      <c r="H128" s="107"/>
      <c r="I128" s="5"/>
      <c r="J128" s="108"/>
    </row>
    <row r="129" spans="1:10" ht="18.75" customHeight="1">
      <c r="A129" s="104"/>
      <c r="B129" s="26"/>
      <c r="C129" s="23"/>
      <c r="D129" s="9"/>
      <c r="E129" s="8"/>
      <c r="F129" s="15"/>
      <c r="G129" s="20"/>
      <c r="H129" s="106"/>
      <c r="I129" s="5"/>
      <c r="J129" s="108"/>
    </row>
    <row r="130" spans="1:10" ht="18.75" customHeight="1">
      <c r="A130" s="105"/>
      <c r="B130" s="25" t="s">
        <v>48</v>
      </c>
      <c r="C130" s="42" t="s">
        <v>47</v>
      </c>
      <c r="D130" s="9">
        <v>1</v>
      </c>
      <c r="E130" s="8" t="s">
        <v>42</v>
      </c>
      <c r="F130" s="15"/>
      <c r="G130" s="7"/>
      <c r="H130" s="107"/>
      <c r="I130" s="5"/>
      <c r="J130" s="108"/>
    </row>
    <row r="131" spans="1:10" ht="18.75" customHeight="1">
      <c r="A131" s="104"/>
      <c r="B131" s="26"/>
      <c r="C131" s="23"/>
      <c r="D131" s="9"/>
      <c r="E131" s="8"/>
      <c r="F131" s="15"/>
      <c r="G131" s="7"/>
      <c r="H131" s="106"/>
      <c r="I131" s="5"/>
      <c r="J131" s="108"/>
    </row>
    <row r="132" spans="1:10" ht="18.75" customHeight="1">
      <c r="A132" s="105"/>
      <c r="B132" s="25" t="s">
        <v>46</v>
      </c>
      <c r="C132" s="18" t="s">
        <v>45</v>
      </c>
      <c r="D132" s="9">
        <v>2</v>
      </c>
      <c r="E132" s="8" t="s">
        <v>42</v>
      </c>
      <c r="F132" s="15"/>
      <c r="G132" s="7"/>
      <c r="H132" s="107"/>
      <c r="I132" s="5"/>
      <c r="J132" s="108"/>
    </row>
    <row r="133" spans="1:10" ht="18.75" customHeight="1">
      <c r="A133" s="104"/>
      <c r="B133" s="26"/>
      <c r="C133" s="23"/>
      <c r="D133" s="9"/>
      <c r="E133" s="8"/>
      <c r="F133" s="15"/>
      <c r="G133" s="7"/>
      <c r="H133" s="106"/>
      <c r="I133" s="5"/>
      <c r="J133" s="108"/>
    </row>
    <row r="134" spans="1:10" ht="18.75" customHeight="1">
      <c r="A134" s="105"/>
      <c r="B134" s="25" t="s">
        <v>44</v>
      </c>
      <c r="C134" s="18" t="s">
        <v>43</v>
      </c>
      <c r="D134" s="9">
        <v>1</v>
      </c>
      <c r="E134" s="8" t="s">
        <v>42</v>
      </c>
      <c r="F134" s="15"/>
      <c r="G134" s="7"/>
      <c r="H134" s="107"/>
      <c r="I134" s="5"/>
      <c r="J134" s="108"/>
    </row>
    <row r="135" spans="1:10" ht="18.75" customHeight="1">
      <c r="A135" s="104"/>
      <c r="B135" s="26"/>
      <c r="C135" s="23"/>
      <c r="D135" s="9"/>
      <c r="E135" s="8"/>
      <c r="F135" s="15"/>
      <c r="G135" s="20"/>
      <c r="H135" s="106"/>
      <c r="I135" s="5"/>
      <c r="J135" s="108"/>
    </row>
    <row r="136" spans="1:10" ht="18.75" customHeight="1">
      <c r="A136" s="105"/>
      <c r="B136" s="25" t="s">
        <v>41</v>
      </c>
      <c r="C136" s="18"/>
      <c r="D136" s="9">
        <v>1</v>
      </c>
      <c r="E136" s="8" t="s">
        <v>1</v>
      </c>
      <c r="F136" s="15"/>
      <c r="G136" s="7"/>
      <c r="H136" s="107"/>
      <c r="I136" s="5"/>
      <c r="J136" s="108"/>
    </row>
    <row r="137" spans="1:10" ht="18.75" customHeight="1">
      <c r="A137" s="104"/>
      <c r="B137" s="26"/>
      <c r="C137" s="23"/>
      <c r="D137" s="9"/>
      <c r="E137" s="8"/>
      <c r="F137" s="15"/>
      <c r="G137" s="7"/>
      <c r="H137" s="106"/>
      <c r="I137" s="5"/>
      <c r="J137" s="108"/>
    </row>
    <row r="138" spans="1:10" ht="18.75" customHeight="1">
      <c r="A138" s="105"/>
      <c r="B138" s="25"/>
      <c r="C138" s="18"/>
      <c r="D138" s="9"/>
      <c r="E138" s="8"/>
      <c r="F138" s="15"/>
      <c r="G138" s="7"/>
      <c r="H138" s="107"/>
      <c r="I138" s="5"/>
      <c r="J138" s="108"/>
    </row>
    <row r="139" spans="1:10" ht="18.75" customHeight="1">
      <c r="A139" s="104"/>
      <c r="B139" s="26"/>
      <c r="C139" s="23"/>
      <c r="D139" s="39"/>
      <c r="E139" s="41"/>
      <c r="F139" s="40"/>
      <c r="G139" s="39"/>
      <c r="H139" s="106"/>
      <c r="I139" s="5"/>
      <c r="J139" s="108"/>
    </row>
    <row r="140" spans="1:10" ht="18.75" customHeight="1">
      <c r="A140" s="105"/>
      <c r="B140" s="25"/>
      <c r="C140" s="18"/>
      <c r="D140" s="9"/>
      <c r="E140" s="8"/>
      <c r="F140" s="15"/>
      <c r="G140" s="35"/>
      <c r="H140" s="107"/>
      <c r="I140" s="5"/>
      <c r="J140" s="108"/>
    </row>
    <row r="141" spans="1:10" ht="18.75" customHeight="1">
      <c r="A141" s="104"/>
      <c r="B141" s="26"/>
      <c r="C141" s="23"/>
      <c r="D141" s="22"/>
      <c r="E141" s="27"/>
      <c r="F141" s="21"/>
      <c r="G141" s="20"/>
      <c r="H141" s="106"/>
      <c r="I141" s="5"/>
      <c r="J141" s="108"/>
    </row>
    <row r="142" spans="1:10" ht="18.75" customHeight="1">
      <c r="A142" s="105"/>
      <c r="B142" s="25"/>
      <c r="C142" s="18"/>
      <c r="D142" s="9"/>
      <c r="E142" s="8"/>
      <c r="F142" s="15"/>
      <c r="G142" s="7"/>
      <c r="H142" s="107"/>
      <c r="I142" s="5"/>
      <c r="J142" s="108"/>
    </row>
    <row r="143" spans="1:10" ht="18.75" customHeight="1">
      <c r="A143" s="104"/>
      <c r="B143" s="26"/>
      <c r="C143" s="23"/>
      <c r="D143" s="9"/>
      <c r="E143" s="8"/>
      <c r="F143" s="15"/>
      <c r="G143" s="7"/>
      <c r="H143" s="106"/>
      <c r="I143" s="5"/>
      <c r="J143" s="108"/>
    </row>
    <row r="144" spans="1:10" ht="18.75" customHeight="1">
      <c r="A144" s="105"/>
      <c r="B144" s="25"/>
      <c r="C144" s="18"/>
      <c r="D144" s="9"/>
      <c r="E144" s="8"/>
      <c r="F144" s="15"/>
      <c r="G144" s="7"/>
      <c r="H144" s="107"/>
      <c r="I144" s="5"/>
      <c r="J144" s="108"/>
    </row>
    <row r="145" spans="1:10" ht="18.75" customHeight="1">
      <c r="A145" s="104"/>
      <c r="B145" s="26"/>
      <c r="C145" s="23"/>
      <c r="D145" s="9"/>
      <c r="E145" s="8"/>
      <c r="F145" s="15"/>
      <c r="G145" s="7"/>
      <c r="H145" s="106"/>
      <c r="I145" s="5"/>
      <c r="J145" s="108"/>
    </row>
    <row r="146" spans="1:10" ht="18.75" customHeight="1">
      <c r="A146" s="105"/>
      <c r="B146" s="25"/>
      <c r="C146" s="18"/>
      <c r="D146" s="9"/>
      <c r="E146" s="8"/>
      <c r="F146" s="15"/>
      <c r="G146" s="7"/>
      <c r="H146" s="107"/>
      <c r="I146" s="5"/>
      <c r="J146" s="108"/>
    </row>
    <row r="147" spans="1:10" ht="18.75" customHeight="1">
      <c r="A147" s="104"/>
      <c r="B147" s="26"/>
      <c r="C147" s="23"/>
      <c r="D147" s="9"/>
      <c r="E147" s="8"/>
      <c r="F147" s="15"/>
      <c r="G147" s="7"/>
      <c r="H147" s="106"/>
      <c r="I147" s="5"/>
      <c r="J147" s="108"/>
    </row>
    <row r="148" spans="1:10" ht="18.75" customHeight="1">
      <c r="A148" s="105"/>
      <c r="B148" s="25"/>
      <c r="C148" s="18"/>
      <c r="D148" s="9"/>
      <c r="E148" s="8"/>
      <c r="F148" s="15"/>
      <c r="G148" s="35"/>
      <c r="H148" s="107"/>
      <c r="I148" s="5"/>
      <c r="J148" s="108"/>
    </row>
    <row r="149" spans="1:10" ht="18.75" customHeight="1">
      <c r="A149" s="104"/>
      <c r="B149" s="26"/>
      <c r="C149" s="23"/>
      <c r="D149" s="9"/>
      <c r="E149" s="8"/>
      <c r="F149" s="15"/>
      <c r="G149" s="7"/>
      <c r="H149" s="106"/>
      <c r="I149" s="5"/>
      <c r="J149" s="108"/>
    </row>
    <row r="150" spans="1:10" ht="18.75" customHeight="1">
      <c r="A150" s="105"/>
      <c r="B150" s="25"/>
      <c r="C150" s="18"/>
      <c r="D150" s="9"/>
      <c r="E150" s="8"/>
      <c r="F150" s="15"/>
      <c r="G150" s="7"/>
      <c r="H150" s="107"/>
      <c r="I150" s="5"/>
      <c r="J150" s="108"/>
    </row>
    <row r="151" spans="1:10" ht="18.75" customHeight="1">
      <c r="A151" s="104"/>
      <c r="B151" s="26"/>
      <c r="C151" s="23"/>
      <c r="D151" s="22"/>
      <c r="E151" s="27"/>
      <c r="F151" s="21"/>
      <c r="G151" s="20"/>
      <c r="H151" s="106"/>
      <c r="I151" s="5"/>
      <c r="J151" s="108"/>
    </row>
    <row r="152" spans="1:10" ht="18.75" customHeight="1">
      <c r="A152" s="105"/>
      <c r="B152" s="25"/>
      <c r="C152" s="18"/>
      <c r="D152" s="9"/>
      <c r="E152" s="8"/>
      <c r="F152" s="15"/>
      <c r="G152" s="7"/>
      <c r="H152" s="107"/>
      <c r="I152" s="5"/>
      <c r="J152" s="108"/>
    </row>
    <row r="153" spans="1:10" ht="18.75" customHeight="1">
      <c r="A153" s="104"/>
      <c r="B153" s="26"/>
      <c r="C153" s="23"/>
      <c r="D153" s="37"/>
      <c r="E153" s="38"/>
      <c r="F153" s="36"/>
      <c r="G153" s="35"/>
      <c r="H153" s="106"/>
      <c r="I153" s="5"/>
      <c r="J153" s="108"/>
    </row>
    <row r="154" spans="1:10" ht="18.75" customHeight="1">
      <c r="A154" s="105"/>
      <c r="B154" s="25"/>
      <c r="C154" s="18"/>
      <c r="D154" s="37"/>
      <c r="E154" s="8"/>
      <c r="F154" s="36"/>
      <c r="G154" s="35"/>
      <c r="H154" s="107"/>
      <c r="I154" s="5"/>
      <c r="J154" s="108"/>
    </row>
    <row r="155" spans="1:10" ht="18.75" customHeight="1">
      <c r="A155" s="104"/>
      <c r="B155" s="26"/>
      <c r="C155" s="23"/>
      <c r="D155" s="9"/>
      <c r="E155" s="8"/>
      <c r="F155" s="15"/>
      <c r="G155" s="20"/>
      <c r="H155" s="106"/>
      <c r="I155" s="5"/>
      <c r="J155" s="108"/>
    </row>
    <row r="156" spans="1:10" ht="18.75" customHeight="1">
      <c r="A156" s="105"/>
      <c r="B156" s="25"/>
      <c r="C156" s="18"/>
      <c r="D156" s="9"/>
      <c r="E156" s="8"/>
      <c r="F156" s="15"/>
      <c r="G156" s="7"/>
      <c r="H156" s="107"/>
      <c r="I156" s="5"/>
      <c r="J156" s="108"/>
    </row>
    <row r="157" spans="1:10" ht="18.75" customHeight="1">
      <c r="A157" s="34"/>
      <c r="B157" s="33"/>
      <c r="C157" s="32"/>
      <c r="D157" s="9"/>
      <c r="E157" s="8"/>
      <c r="F157" s="15"/>
      <c r="G157" s="7"/>
      <c r="H157" s="31"/>
      <c r="I157" s="5"/>
      <c r="J157" s="30"/>
    </row>
    <row r="158" spans="1:10" ht="18.75" customHeight="1">
      <c r="A158" s="34"/>
      <c r="B158" s="33"/>
      <c r="C158" s="32"/>
      <c r="D158" s="9"/>
      <c r="E158" s="8"/>
      <c r="F158" s="15"/>
      <c r="G158" s="7"/>
      <c r="H158" s="31"/>
      <c r="I158" s="5"/>
      <c r="J158" s="30"/>
    </row>
    <row r="159" spans="1:10" ht="18.75" customHeight="1">
      <c r="A159" s="104"/>
      <c r="B159" s="26"/>
      <c r="C159" s="23"/>
      <c r="D159" s="22"/>
      <c r="E159" s="27"/>
      <c r="F159" s="21"/>
      <c r="G159" s="20"/>
      <c r="H159" s="106"/>
      <c r="I159" s="5"/>
      <c r="J159" s="108"/>
    </row>
    <row r="160" spans="1:10" ht="18.75" customHeight="1">
      <c r="A160" s="105"/>
      <c r="B160" s="25"/>
      <c r="C160" s="18"/>
      <c r="D160" s="9"/>
      <c r="E160" s="8"/>
      <c r="F160" s="15"/>
      <c r="G160" s="7"/>
      <c r="H160" s="107"/>
      <c r="I160" s="5"/>
      <c r="J160" s="108"/>
    </row>
    <row r="161" spans="1:10" ht="18.75" customHeight="1">
      <c r="A161" s="13"/>
      <c r="B161" s="26"/>
      <c r="C161" s="23"/>
      <c r="D161" s="9"/>
      <c r="E161" s="8"/>
      <c r="F161" s="15"/>
      <c r="G161" s="7"/>
      <c r="H161" s="106"/>
      <c r="I161" s="5"/>
      <c r="J161" s="108"/>
    </row>
    <row r="162" spans="1:10" ht="18.75" customHeight="1">
      <c r="A162" s="10"/>
      <c r="B162" s="25" t="s">
        <v>0</v>
      </c>
      <c r="C162" s="18"/>
      <c r="D162" s="9"/>
      <c r="E162" s="8"/>
      <c r="F162" s="15"/>
      <c r="G162" s="7"/>
      <c r="H162" s="107"/>
      <c r="I162" s="5"/>
      <c r="J162" s="108"/>
    </row>
    <row r="163" spans="1:10" ht="18.75" customHeight="1">
      <c r="A163" s="104" t="s">
        <v>40</v>
      </c>
      <c r="B163" s="26"/>
      <c r="C163" s="23"/>
      <c r="D163" s="9"/>
      <c r="E163" s="8"/>
      <c r="F163" s="15"/>
      <c r="G163" s="7"/>
      <c r="H163" s="106"/>
      <c r="I163" s="5"/>
      <c r="J163" s="108"/>
    </row>
    <row r="164" spans="1:10" ht="18.75" customHeight="1">
      <c r="A164" s="105"/>
      <c r="B164" s="29" t="s">
        <v>128</v>
      </c>
      <c r="C164" s="18"/>
      <c r="D164" s="9"/>
      <c r="E164" s="8"/>
      <c r="F164" s="15"/>
      <c r="G164" s="7"/>
      <c r="H164" s="107"/>
      <c r="I164" s="5"/>
      <c r="J164" s="108"/>
    </row>
    <row r="165" spans="1:10" ht="18.75" customHeight="1">
      <c r="A165" s="104"/>
      <c r="B165" s="26"/>
      <c r="C165" s="23"/>
      <c r="D165" s="9"/>
      <c r="E165" s="8"/>
      <c r="F165" s="15"/>
      <c r="G165" s="7"/>
      <c r="H165" s="106"/>
      <c r="I165" s="5"/>
      <c r="J165" s="108"/>
    </row>
    <row r="166" spans="1:10" ht="18.75" customHeight="1">
      <c r="A166" s="105"/>
      <c r="B166" s="25" t="s">
        <v>39</v>
      </c>
      <c r="C166" s="18" t="s">
        <v>38</v>
      </c>
      <c r="D166" s="9">
        <v>20</v>
      </c>
      <c r="E166" s="8" t="s">
        <v>24</v>
      </c>
      <c r="F166" s="15"/>
      <c r="G166" s="7"/>
      <c r="H166" s="107"/>
      <c r="I166" s="5"/>
      <c r="J166" s="108"/>
    </row>
    <row r="167" spans="1:10" ht="18.75" customHeight="1">
      <c r="A167" s="104"/>
      <c r="B167" s="26"/>
      <c r="C167" s="23"/>
      <c r="D167" s="9"/>
      <c r="E167" s="8"/>
      <c r="F167" s="15"/>
      <c r="G167" s="7"/>
      <c r="H167" s="106"/>
      <c r="I167" s="5"/>
      <c r="J167" s="108"/>
    </row>
    <row r="168" spans="1:10" ht="18.75" customHeight="1">
      <c r="A168" s="105"/>
      <c r="B168" s="25" t="s">
        <v>36</v>
      </c>
      <c r="C168" s="18" t="s">
        <v>37</v>
      </c>
      <c r="D168" s="9">
        <v>12</v>
      </c>
      <c r="E168" s="8" t="s">
        <v>24</v>
      </c>
      <c r="F168" s="15"/>
      <c r="G168" s="7"/>
      <c r="H168" s="107"/>
      <c r="I168" s="5"/>
      <c r="J168" s="108"/>
    </row>
    <row r="169" spans="1:10" ht="18.75" customHeight="1">
      <c r="A169" s="104"/>
      <c r="B169" s="26"/>
      <c r="C169" s="23"/>
      <c r="D169" s="9"/>
      <c r="E169" s="8"/>
      <c r="F169" s="15"/>
      <c r="G169" s="7"/>
      <c r="H169" s="106"/>
      <c r="I169" s="5"/>
      <c r="J169" s="108"/>
    </row>
    <row r="170" spans="1:10" ht="18.75" customHeight="1">
      <c r="A170" s="105"/>
      <c r="B170" s="25" t="s">
        <v>36</v>
      </c>
      <c r="C170" s="18" t="s">
        <v>35</v>
      </c>
      <c r="D170" s="9">
        <v>312</v>
      </c>
      <c r="E170" s="8" t="s">
        <v>24</v>
      </c>
      <c r="F170" s="15"/>
      <c r="G170" s="7"/>
      <c r="H170" s="107"/>
      <c r="I170" s="5"/>
      <c r="J170" s="108"/>
    </row>
    <row r="171" spans="1:10" ht="18.75" customHeight="1">
      <c r="A171" s="104"/>
      <c r="B171" s="26"/>
      <c r="C171" s="23"/>
      <c r="D171" s="9"/>
      <c r="E171" s="8"/>
      <c r="F171" s="15"/>
      <c r="G171" s="7"/>
      <c r="H171" s="106"/>
      <c r="I171" s="5"/>
      <c r="J171" s="108"/>
    </row>
    <row r="172" spans="1:10" ht="18.75" customHeight="1">
      <c r="A172" s="105"/>
      <c r="B172" s="25" t="s">
        <v>31</v>
      </c>
      <c r="C172" s="18" t="s">
        <v>34</v>
      </c>
      <c r="D172" s="9">
        <v>5</v>
      </c>
      <c r="E172" s="8" t="s">
        <v>24</v>
      </c>
      <c r="F172" s="15"/>
      <c r="G172" s="7"/>
      <c r="H172" s="107"/>
      <c r="I172" s="5"/>
      <c r="J172" s="108"/>
    </row>
    <row r="173" spans="1:10" ht="18.75" customHeight="1">
      <c r="A173" s="104"/>
      <c r="B173" s="26"/>
      <c r="C173" s="23"/>
      <c r="D173" s="9"/>
      <c r="E173" s="8"/>
      <c r="F173" s="15"/>
      <c r="G173" s="7"/>
      <c r="H173" s="106"/>
      <c r="I173" s="5"/>
      <c r="J173" s="108"/>
    </row>
    <row r="174" spans="1:10" ht="18.75" customHeight="1">
      <c r="A174" s="105"/>
      <c r="B174" s="25" t="s">
        <v>31</v>
      </c>
      <c r="C174" s="18" t="s">
        <v>33</v>
      </c>
      <c r="D174" s="9">
        <v>30</v>
      </c>
      <c r="E174" s="8" t="s">
        <v>24</v>
      </c>
      <c r="F174" s="15"/>
      <c r="G174" s="7"/>
      <c r="H174" s="107"/>
      <c r="I174" s="5"/>
      <c r="J174" s="108"/>
    </row>
    <row r="175" spans="1:10" ht="18.75" customHeight="1">
      <c r="A175" s="104"/>
      <c r="B175" s="26"/>
      <c r="C175" s="23"/>
      <c r="D175" s="9"/>
      <c r="E175" s="8"/>
      <c r="F175" s="15"/>
      <c r="G175" s="7"/>
      <c r="H175" s="106"/>
      <c r="I175" s="5"/>
      <c r="J175" s="108"/>
    </row>
    <row r="176" spans="1:10" ht="18.75" customHeight="1">
      <c r="A176" s="105"/>
      <c r="B176" s="25" t="s">
        <v>31</v>
      </c>
      <c r="C176" s="18" t="s">
        <v>32</v>
      </c>
      <c r="D176" s="9">
        <v>12</v>
      </c>
      <c r="E176" s="8" t="s">
        <v>24</v>
      </c>
      <c r="F176" s="15"/>
      <c r="G176" s="7"/>
      <c r="H176" s="107"/>
      <c r="I176" s="5"/>
      <c r="J176" s="108"/>
    </row>
    <row r="177" spans="1:10" ht="18.75" customHeight="1">
      <c r="A177" s="104"/>
      <c r="B177" s="26"/>
      <c r="C177" s="23"/>
      <c r="D177" s="9"/>
      <c r="E177" s="8"/>
      <c r="F177" s="15"/>
      <c r="G177" s="7"/>
      <c r="H177" s="106"/>
      <c r="I177" s="5"/>
      <c r="J177" s="108"/>
    </row>
    <row r="178" spans="1:10" ht="18.75" customHeight="1">
      <c r="A178" s="105"/>
      <c r="B178" s="25" t="s">
        <v>31</v>
      </c>
      <c r="C178" s="18" t="s">
        <v>30</v>
      </c>
      <c r="D178" s="9">
        <v>40</v>
      </c>
      <c r="E178" s="8" t="s">
        <v>24</v>
      </c>
      <c r="F178" s="15"/>
      <c r="G178" s="7"/>
      <c r="H178" s="107"/>
      <c r="I178" s="5"/>
      <c r="J178" s="108"/>
    </row>
    <row r="179" spans="1:10" ht="18.75" customHeight="1">
      <c r="A179" s="104"/>
      <c r="B179" s="26"/>
      <c r="C179" s="23"/>
      <c r="D179" s="9"/>
      <c r="E179" s="8"/>
      <c r="F179" s="15"/>
      <c r="G179" s="7"/>
      <c r="H179" s="106"/>
      <c r="I179" s="5"/>
      <c r="J179" s="108"/>
    </row>
    <row r="180" spans="1:10" ht="18.75" customHeight="1">
      <c r="A180" s="105"/>
      <c r="B180" s="25" t="s">
        <v>26</v>
      </c>
      <c r="C180" s="18" t="s">
        <v>29</v>
      </c>
      <c r="D180" s="9">
        <v>3</v>
      </c>
      <c r="E180" s="8" t="s">
        <v>24</v>
      </c>
      <c r="F180" s="15"/>
      <c r="G180" s="7"/>
      <c r="H180" s="107"/>
      <c r="I180" s="5"/>
      <c r="J180" s="108"/>
    </row>
    <row r="181" spans="1:10" ht="18.75" customHeight="1">
      <c r="A181" s="104"/>
      <c r="B181" s="26"/>
      <c r="C181" s="23"/>
      <c r="D181" s="9"/>
      <c r="E181" s="8"/>
      <c r="F181" s="15"/>
      <c r="G181" s="7"/>
      <c r="H181" s="106"/>
      <c r="I181" s="5"/>
      <c r="J181" s="108"/>
    </row>
    <row r="182" spans="1:10" ht="18.75" customHeight="1">
      <c r="A182" s="105"/>
      <c r="B182" s="25" t="s">
        <v>26</v>
      </c>
      <c r="C182" s="18" t="s">
        <v>28</v>
      </c>
      <c r="D182" s="9">
        <v>2</v>
      </c>
      <c r="E182" s="8" t="s">
        <v>24</v>
      </c>
      <c r="F182" s="15"/>
      <c r="G182" s="7"/>
      <c r="H182" s="107"/>
      <c r="I182" s="5"/>
      <c r="J182" s="108"/>
    </row>
    <row r="183" spans="1:10" ht="18.75" customHeight="1">
      <c r="A183" s="104"/>
      <c r="B183" s="26"/>
      <c r="C183" s="23"/>
      <c r="D183" s="22"/>
      <c r="E183" s="27"/>
      <c r="F183" s="21"/>
      <c r="G183" s="20"/>
      <c r="H183" s="106"/>
      <c r="I183" s="5"/>
      <c r="J183" s="108"/>
    </row>
    <row r="184" spans="1:10" ht="18.75" customHeight="1">
      <c r="A184" s="105"/>
      <c r="B184" s="25" t="s">
        <v>26</v>
      </c>
      <c r="C184" s="18" t="s">
        <v>27</v>
      </c>
      <c r="D184" s="9">
        <v>4</v>
      </c>
      <c r="E184" s="8" t="s">
        <v>24</v>
      </c>
      <c r="F184" s="15"/>
      <c r="G184" s="7"/>
      <c r="H184" s="107"/>
      <c r="I184" s="5"/>
      <c r="J184" s="108"/>
    </row>
    <row r="185" spans="1:10" ht="18.75" customHeight="1">
      <c r="A185" s="104"/>
      <c r="B185" s="26"/>
      <c r="C185" s="23"/>
      <c r="D185" s="9"/>
      <c r="E185" s="8"/>
      <c r="F185" s="15"/>
      <c r="G185" s="7"/>
      <c r="H185" s="106"/>
      <c r="I185" s="5"/>
      <c r="J185" s="108"/>
    </row>
    <row r="186" spans="1:10" ht="18.75" customHeight="1">
      <c r="A186" s="105"/>
      <c r="B186" s="25" t="s">
        <v>26</v>
      </c>
      <c r="C186" s="18" t="s">
        <v>25</v>
      </c>
      <c r="D186" s="9">
        <v>17</v>
      </c>
      <c r="E186" s="8" t="s">
        <v>24</v>
      </c>
      <c r="F186" s="15"/>
      <c r="G186" s="7"/>
      <c r="H186" s="107"/>
      <c r="I186" s="5"/>
      <c r="J186" s="108"/>
    </row>
    <row r="187" spans="1:10" ht="18.75" customHeight="1">
      <c r="A187" s="104"/>
      <c r="B187" s="26"/>
      <c r="C187" s="23"/>
      <c r="D187" s="9"/>
      <c r="E187" s="8"/>
      <c r="F187" s="15"/>
      <c r="G187" s="7"/>
      <c r="H187" s="106"/>
      <c r="I187" s="5"/>
      <c r="J187" s="108"/>
    </row>
    <row r="188" spans="1:10" ht="18.75" customHeight="1">
      <c r="A188" s="105"/>
      <c r="B188" s="25" t="s">
        <v>23</v>
      </c>
      <c r="C188" s="18" t="s">
        <v>22</v>
      </c>
      <c r="D188" s="9">
        <v>2</v>
      </c>
      <c r="E188" s="8" t="s">
        <v>3</v>
      </c>
      <c r="F188" s="15"/>
      <c r="G188" s="7"/>
      <c r="H188" s="107"/>
      <c r="I188" s="5"/>
      <c r="J188" s="108"/>
    </row>
    <row r="189" spans="1:10" ht="18.75" customHeight="1">
      <c r="A189" s="104"/>
      <c r="B189" s="26"/>
      <c r="C189" s="23" t="s">
        <v>21</v>
      </c>
      <c r="D189" s="9"/>
      <c r="E189" s="8"/>
      <c r="F189" s="15"/>
      <c r="G189" s="7"/>
      <c r="H189" s="106"/>
      <c r="I189" s="5"/>
      <c r="J189" s="108"/>
    </row>
    <row r="190" spans="1:10" ht="18.75" customHeight="1">
      <c r="A190" s="105"/>
      <c r="B190" s="25" t="s">
        <v>20</v>
      </c>
      <c r="C190" s="18" t="s">
        <v>19</v>
      </c>
      <c r="D190" s="9">
        <v>25</v>
      </c>
      <c r="E190" s="8" t="s">
        <v>3</v>
      </c>
      <c r="F190" s="15"/>
      <c r="G190" s="7"/>
      <c r="H190" s="107"/>
      <c r="I190" s="5"/>
      <c r="J190" s="108"/>
    </row>
    <row r="191" spans="1:10" ht="18.75" customHeight="1">
      <c r="A191" s="104"/>
      <c r="B191" s="26"/>
      <c r="C191" s="23"/>
      <c r="D191" s="9"/>
      <c r="E191" s="8"/>
      <c r="F191" s="15"/>
      <c r="G191" s="7"/>
      <c r="H191" s="106"/>
      <c r="I191" s="5"/>
      <c r="J191" s="108"/>
    </row>
    <row r="192" spans="1:10" ht="18.75" customHeight="1">
      <c r="A192" s="105"/>
      <c r="B192" s="25" t="s">
        <v>18</v>
      </c>
      <c r="C192" s="18" t="s">
        <v>17</v>
      </c>
      <c r="D192" s="9">
        <v>1</v>
      </c>
      <c r="E192" s="8" t="s">
        <v>14</v>
      </c>
      <c r="F192" s="15"/>
      <c r="G192" s="7"/>
      <c r="H192" s="107"/>
      <c r="I192" s="5"/>
      <c r="J192" s="108"/>
    </row>
    <row r="193" spans="1:10" ht="18.75" customHeight="1">
      <c r="A193" s="104"/>
      <c r="B193" s="26"/>
      <c r="C193" s="23"/>
      <c r="D193" s="9"/>
      <c r="E193" s="8"/>
      <c r="F193" s="15"/>
      <c r="G193" s="7"/>
      <c r="H193" s="106"/>
      <c r="I193" s="5"/>
      <c r="J193" s="108"/>
    </row>
    <row r="194" spans="1:10" ht="18.75" customHeight="1">
      <c r="A194" s="105"/>
      <c r="B194" s="25" t="s">
        <v>16</v>
      </c>
      <c r="C194" s="18" t="s">
        <v>15</v>
      </c>
      <c r="D194" s="9">
        <v>2</v>
      </c>
      <c r="E194" s="8" t="s">
        <v>14</v>
      </c>
      <c r="F194" s="15"/>
      <c r="G194" s="7"/>
      <c r="H194" s="107"/>
      <c r="I194" s="5"/>
      <c r="J194" s="108"/>
    </row>
    <row r="195" spans="1:10" ht="18.75" customHeight="1">
      <c r="A195" s="104"/>
      <c r="B195" s="26"/>
      <c r="C195" s="23"/>
      <c r="D195" s="22"/>
      <c r="E195" s="27"/>
      <c r="F195" s="21"/>
      <c r="G195" s="20"/>
      <c r="H195" s="106"/>
      <c r="I195" s="5"/>
      <c r="J195" s="108"/>
    </row>
    <row r="196" spans="1:10" ht="18.75" customHeight="1">
      <c r="A196" s="105"/>
      <c r="B196" s="25" t="s">
        <v>13</v>
      </c>
      <c r="C196" s="18" t="s">
        <v>12</v>
      </c>
      <c r="D196" s="9">
        <v>1</v>
      </c>
      <c r="E196" s="8" t="s">
        <v>3</v>
      </c>
      <c r="F196" s="15"/>
      <c r="G196" s="7"/>
      <c r="H196" s="107"/>
      <c r="I196" s="5"/>
      <c r="J196" s="108"/>
    </row>
    <row r="197" spans="1:10" ht="18.75" customHeight="1">
      <c r="A197" s="104"/>
      <c r="B197" s="26"/>
      <c r="C197" s="23"/>
      <c r="D197" s="9"/>
      <c r="E197" s="16"/>
      <c r="F197" s="21"/>
      <c r="G197" s="20"/>
      <c r="H197" s="106"/>
      <c r="I197" s="5"/>
      <c r="J197" s="108"/>
    </row>
    <row r="198" spans="1:10" ht="18.75" customHeight="1">
      <c r="A198" s="105"/>
      <c r="B198" s="25" t="s">
        <v>11</v>
      </c>
      <c r="C198" s="18" t="s">
        <v>10</v>
      </c>
      <c r="D198" s="9">
        <v>25</v>
      </c>
      <c r="E198" s="8" t="s">
        <v>3</v>
      </c>
      <c r="F198" s="15"/>
      <c r="G198" s="7"/>
      <c r="H198" s="107"/>
      <c r="I198" s="5"/>
      <c r="J198" s="108"/>
    </row>
    <row r="199" spans="1:10" ht="18.75" customHeight="1">
      <c r="A199" s="104"/>
      <c r="B199" s="26"/>
      <c r="C199" s="23"/>
      <c r="D199" s="22"/>
      <c r="E199" s="16"/>
      <c r="F199" s="21"/>
      <c r="G199" s="20"/>
      <c r="H199" s="106"/>
      <c r="I199" s="5"/>
      <c r="J199" s="108"/>
    </row>
    <row r="200" spans="1:10" ht="18.75" customHeight="1">
      <c r="A200" s="105"/>
      <c r="B200" s="25" t="s">
        <v>9</v>
      </c>
      <c r="C200" s="18" t="s">
        <v>8</v>
      </c>
      <c r="D200" s="17">
        <v>10</v>
      </c>
      <c r="E200" s="8" t="s">
        <v>3</v>
      </c>
      <c r="F200" s="15"/>
      <c r="G200" s="7"/>
      <c r="H200" s="107"/>
      <c r="I200" s="5"/>
      <c r="J200" s="108"/>
    </row>
    <row r="201" spans="1:10" ht="18.75" customHeight="1">
      <c r="A201" s="13"/>
      <c r="B201" s="26"/>
      <c r="C201" s="23"/>
      <c r="D201" s="9"/>
      <c r="E201" s="8"/>
      <c r="F201" s="7"/>
      <c r="G201" s="28"/>
      <c r="H201" s="106"/>
      <c r="I201" s="5"/>
      <c r="J201" s="108"/>
    </row>
    <row r="202" spans="1:10" ht="18.75" customHeight="1">
      <c r="A202" s="10"/>
      <c r="B202" s="25" t="s">
        <v>7</v>
      </c>
      <c r="C202" s="18"/>
      <c r="D202" s="9">
        <v>1</v>
      </c>
      <c r="E202" s="8" t="s">
        <v>3</v>
      </c>
      <c r="F202" s="7"/>
      <c r="G202" s="12"/>
      <c r="H202" s="107"/>
      <c r="I202" s="5"/>
      <c r="J202" s="108"/>
    </row>
    <row r="203" spans="1:10" ht="18.75" customHeight="1">
      <c r="A203" s="104"/>
      <c r="B203" s="26"/>
      <c r="C203" s="23"/>
      <c r="D203" s="9"/>
      <c r="E203" s="8"/>
      <c r="F203" s="15"/>
      <c r="G203" s="7"/>
      <c r="H203" s="106"/>
      <c r="I203" s="5"/>
      <c r="J203" s="108"/>
    </row>
    <row r="204" spans="1:10" ht="18.75" customHeight="1">
      <c r="A204" s="105"/>
      <c r="B204" s="25" t="s">
        <v>6</v>
      </c>
      <c r="C204" s="18" t="s">
        <v>5</v>
      </c>
      <c r="D204" s="9">
        <v>1</v>
      </c>
      <c r="E204" s="8" t="s">
        <v>3</v>
      </c>
      <c r="F204" s="15"/>
      <c r="G204" s="7"/>
      <c r="H204" s="107"/>
      <c r="I204" s="5"/>
      <c r="J204" s="108"/>
    </row>
    <row r="205" spans="1:10" ht="18.75" customHeight="1">
      <c r="A205" s="104"/>
      <c r="B205" s="26"/>
      <c r="C205" s="23"/>
      <c r="D205" s="9"/>
      <c r="E205" s="8"/>
      <c r="F205" s="15"/>
      <c r="G205" s="7"/>
      <c r="H205" s="106"/>
      <c r="I205" s="5"/>
      <c r="J205" s="108"/>
    </row>
    <row r="206" spans="1:10" ht="18.75" customHeight="1">
      <c r="A206" s="105"/>
      <c r="B206" s="25" t="s">
        <v>4</v>
      </c>
      <c r="C206" s="18"/>
      <c r="D206" s="9">
        <v>1</v>
      </c>
      <c r="E206" s="8" t="s">
        <v>3</v>
      </c>
      <c r="F206" s="15"/>
      <c r="G206" s="7"/>
      <c r="H206" s="107"/>
      <c r="I206" s="5"/>
      <c r="J206" s="108"/>
    </row>
    <row r="207" spans="1:10" ht="18.75" customHeight="1">
      <c r="A207" s="104"/>
      <c r="B207" s="26"/>
      <c r="C207" s="23"/>
      <c r="D207" s="9"/>
      <c r="E207" s="8"/>
      <c r="F207" s="15"/>
      <c r="G207" s="7"/>
      <c r="H207" s="106"/>
      <c r="I207" s="5"/>
      <c r="J207" s="108"/>
    </row>
    <row r="208" spans="1:10" ht="18.75" customHeight="1">
      <c r="A208" s="105"/>
      <c r="B208" s="25" t="s">
        <v>2</v>
      </c>
      <c r="C208" s="18"/>
      <c r="D208" s="9">
        <v>1</v>
      </c>
      <c r="E208" s="8" t="s">
        <v>1</v>
      </c>
      <c r="F208" s="15"/>
      <c r="G208" s="7"/>
      <c r="H208" s="107"/>
      <c r="I208" s="5"/>
      <c r="J208" s="108"/>
    </row>
    <row r="209" spans="1:10" ht="18.75" customHeight="1">
      <c r="A209" s="104"/>
      <c r="B209" s="26"/>
      <c r="C209" s="23"/>
      <c r="D209" s="9"/>
      <c r="E209" s="8"/>
      <c r="F209" s="15"/>
      <c r="G209" s="7"/>
      <c r="H209" s="106"/>
      <c r="I209" s="5"/>
      <c r="J209" s="108"/>
    </row>
    <row r="210" spans="1:10" ht="18.75" customHeight="1">
      <c r="A210" s="105"/>
      <c r="B210" s="25"/>
      <c r="C210" s="18"/>
      <c r="D210" s="9"/>
      <c r="E210" s="8"/>
      <c r="F210" s="15"/>
      <c r="G210" s="7"/>
      <c r="H210" s="107"/>
      <c r="I210" s="5"/>
      <c r="J210" s="108"/>
    </row>
    <row r="211" spans="1:10" ht="18.75" customHeight="1">
      <c r="A211" s="104"/>
      <c r="B211" s="26"/>
      <c r="C211" s="23"/>
      <c r="D211" s="9"/>
      <c r="E211" s="8"/>
      <c r="F211" s="15"/>
      <c r="G211" s="7"/>
      <c r="H211" s="106"/>
      <c r="I211" s="5"/>
      <c r="J211" s="108"/>
    </row>
    <row r="212" spans="1:10" ht="18.75" customHeight="1">
      <c r="A212" s="105"/>
      <c r="B212" s="25"/>
      <c r="C212" s="18"/>
      <c r="D212" s="9"/>
      <c r="E212" s="8"/>
      <c r="F212" s="15"/>
      <c r="G212" s="7"/>
      <c r="H212" s="107"/>
      <c r="I212" s="5"/>
      <c r="J212" s="108"/>
    </row>
    <row r="213" spans="1:10" ht="18.75" customHeight="1">
      <c r="A213" s="104"/>
      <c r="B213" s="26"/>
      <c r="C213" s="23"/>
      <c r="D213" s="9"/>
      <c r="E213" s="8"/>
      <c r="F213" s="15"/>
      <c r="G213" s="7"/>
      <c r="H213" s="106"/>
      <c r="I213" s="5"/>
      <c r="J213" s="108"/>
    </row>
    <row r="214" spans="1:10" ht="18.75" customHeight="1">
      <c r="A214" s="105"/>
      <c r="B214" s="25"/>
      <c r="C214" s="18"/>
      <c r="D214" s="9"/>
      <c r="E214" s="8"/>
      <c r="F214" s="15"/>
      <c r="G214" s="7"/>
      <c r="H214" s="107"/>
      <c r="I214" s="5"/>
      <c r="J214" s="108"/>
    </row>
    <row r="215" spans="1:10" ht="18.75" customHeight="1">
      <c r="A215" s="104"/>
      <c r="B215" s="26"/>
      <c r="C215" s="23"/>
      <c r="D215" s="9"/>
      <c r="E215" s="8"/>
      <c r="F215" s="15"/>
      <c r="G215" s="7"/>
      <c r="H215" s="106"/>
      <c r="I215" s="5"/>
      <c r="J215" s="108"/>
    </row>
    <row r="216" spans="1:10" ht="18.75" customHeight="1">
      <c r="A216" s="105"/>
      <c r="B216" s="25"/>
      <c r="C216" s="18"/>
      <c r="D216" s="9"/>
      <c r="E216" s="8"/>
      <c r="F216" s="15"/>
      <c r="G216" s="7"/>
      <c r="H216" s="107"/>
      <c r="I216" s="5"/>
      <c r="J216" s="108"/>
    </row>
    <row r="217" spans="1:10" ht="18.75" customHeight="1">
      <c r="A217" s="104"/>
      <c r="B217" s="26"/>
      <c r="C217" s="23"/>
      <c r="D217" s="9"/>
      <c r="E217" s="8"/>
      <c r="F217" s="15"/>
      <c r="G217" s="7"/>
      <c r="H217" s="106"/>
      <c r="I217" s="5"/>
      <c r="J217" s="108"/>
    </row>
    <row r="218" spans="1:10" ht="18.75" customHeight="1">
      <c r="A218" s="105"/>
      <c r="B218" s="25"/>
      <c r="C218" s="18"/>
      <c r="D218" s="9"/>
      <c r="E218" s="8"/>
      <c r="F218" s="15"/>
      <c r="G218" s="7"/>
      <c r="H218" s="107"/>
      <c r="I218" s="5"/>
      <c r="J218" s="108"/>
    </row>
    <row r="219" spans="1:10" ht="18.75" customHeight="1">
      <c r="A219" s="104"/>
      <c r="B219" s="26"/>
      <c r="C219" s="23"/>
      <c r="D219" s="9"/>
      <c r="E219" s="8"/>
      <c r="F219" s="15"/>
      <c r="G219" s="7"/>
      <c r="H219" s="106"/>
      <c r="I219" s="5"/>
      <c r="J219" s="108"/>
    </row>
    <row r="220" spans="1:10" ht="18.75" customHeight="1">
      <c r="A220" s="105"/>
      <c r="B220" s="25"/>
      <c r="C220" s="18"/>
      <c r="D220" s="9"/>
      <c r="E220" s="8"/>
      <c r="F220" s="15"/>
      <c r="G220" s="7"/>
      <c r="H220" s="107"/>
      <c r="I220" s="5"/>
      <c r="J220" s="108"/>
    </row>
    <row r="221" spans="1:10" ht="18.75" customHeight="1">
      <c r="A221" s="104"/>
      <c r="B221" s="26"/>
      <c r="C221" s="23"/>
      <c r="D221" s="9"/>
      <c r="E221" s="8"/>
      <c r="F221" s="15"/>
      <c r="G221" s="7"/>
      <c r="H221" s="106"/>
      <c r="I221" s="5"/>
      <c r="J221" s="108"/>
    </row>
    <row r="222" spans="1:10" ht="18.75" customHeight="1">
      <c r="A222" s="105"/>
      <c r="B222" s="25"/>
      <c r="C222" s="18"/>
      <c r="D222" s="9"/>
      <c r="E222" s="8"/>
      <c r="F222" s="15"/>
      <c r="G222" s="7"/>
      <c r="H222" s="107"/>
      <c r="I222" s="5"/>
      <c r="J222" s="108"/>
    </row>
    <row r="223" spans="1:10" ht="18.75" customHeight="1">
      <c r="A223" s="104"/>
      <c r="B223" s="26"/>
      <c r="C223" s="23"/>
      <c r="D223" s="22"/>
      <c r="E223" s="27"/>
      <c r="F223" s="21"/>
      <c r="G223" s="20"/>
      <c r="H223" s="106"/>
      <c r="I223" s="5"/>
      <c r="J223" s="108"/>
    </row>
    <row r="224" spans="1:10" ht="18.75" customHeight="1">
      <c r="A224" s="105"/>
      <c r="B224" s="25"/>
      <c r="C224" s="18"/>
      <c r="D224" s="9"/>
      <c r="E224" s="8"/>
      <c r="F224" s="15"/>
      <c r="G224" s="7"/>
      <c r="H224" s="107"/>
      <c r="I224" s="5"/>
      <c r="J224" s="108"/>
    </row>
    <row r="225" spans="1:10" ht="18.75" customHeight="1">
      <c r="A225" s="104"/>
      <c r="B225" s="26"/>
      <c r="C225" s="23"/>
      <c r="D225" s="9"/>
      <c r="E225" s="8"/>
      <c r="F225" s="15"/>
      <c r="G225" s="7"/>
      <c r="H225" s="106"/>
      <c r="I225" s="5"/>
      <c r="J225" s="108"/>
    </row>
    <row r="226" spans="1:10" ht="18.75" customHeight="1">
      <c r="A226" s="105"/>
      <c r="B226" s="25"/>
      <c r="C226" s="18"/>
      <c r="D226" s="9"/>
      <c r="E226" s="8"/>
      <c r="F226" s="15"/>
      <c r="G226" s="7"/>
      <c r="H226" s="107"/>
      <c r="I226" s="5"/>
      <c r="J226" s="108"/>
    </row>
    <row r="227" spans="1:10" ht="18.75" customHeight="1">
      <c r="A227" s="104"/>
      <c r="B227" s="26"/>
      <c r="C227" s="23"/>
      <c r="D227" s="9"/>
      <c r="E227" s="8"/>
      <c r="F227" s="15"/>
      <c r="G227" s="7"/>
      <c r="H227" s="106"/>
      <c r="I227" s="5"/>
      <c r="J227" s="108"/>
    </row>
    <row r="228" spans="1:10" ht="18.75" customHeight="1">
      <c r="A228" s="105"/>
      <c r="B228" s="25"/>
      <c r="C228" s="18"/>
      <c r="D228" s="9"/>
      <c r="E228" s="8"/>
      <c r="F228" s="15"/>
      <c r="G228" s="7"/>
      <c r="H228" s="107"/>
      <c r="I228" s="5"/>
      <c r="J228" s="108"/>
    </row>
    <row r="229" spans="1:10" ht="18.75" customHeight="1">
      <c r="A229" s="104"/>
      <c r="B229" s="26"/>
      <c r="C229" s="23"/>
      <c r="D229" s="9"/>
      <c r="E229" s="8"/>
      <c r="F229" s="15"/>
      <c r="G229" s="7"/>
      <c r="H229" s="106"/>
      <c r="I229" s="5"/>
      <c r="J229" s="108"/>
    </row>
    <row r="230" spans="1:10" ht="18.75" customHeight="1">
      <c r="A230" s="105"/>
      <c r="B230" s="25"/>
      <c r="C230" s="18"/>
      <c r="D230" s="9"/>
      <c r="E230" s="8"/>
      <c r="F230" s="15"/>
      <c r="G230" s="7"/>
      <c r="H230" s="107"/>
      <c r="I230" s="5"/>
      <c r="J230" s="108"/>
    </row>
    <row r="231" spans="1:10" ht="18.75" customHeight="1">
      <c r="A231" s="104"/>
      <c r="B231" s="26"/>
      <c r="C231" s="23"/>
      <c r="D231" s="9"/>
      <c r="E231" s="8"/>
      <c r="F231" s="15"/>
      <c r="G231" s="7"/>
      <c r="H231" s="106"/>
      <c r="I231" s="5"/>
      <c r="J231" s="108"/>
    </row>
    <row r="232" spans="1:10" ht="18.75" customHeight="1">
      <c r="A232" s="105"/>
      <c r="B232" s="25"/>
      <c r="C232" s="18"/>
      <c r="D232" s="9"/>
      <c r="E232" s="8"/>
      <c r="F232" s="15"/>
      <c r="G232" s="7"/>
      <c r="H232" s="107"/>
      <c r="I232" s="5"/>
      <c r="J232" s="108"/>
    </row>
    <row r="233" spans="1:10" ht="18.75" customHeight="1">
      <c r="A233" s="104"/>
      <c r="B233" s="26"/>
      <c r="C233" s="23"/>
      <c r="D233" s="9"/>
      <c r="E233" s="8"/>
      <c r="F233" s="15"/>
      <c r="G233" s="7"/>
      <c r="H233" s="106"/>
      <c r="I233" s="5"/>
      <c r="J233" s="108"/>
    </row>
    <row r="234" spans="1:10" ht="18.75" customHeight="1">
      <c r="A234" s="105"/>
      <c r="B234" s="25"/>
      <c r="C234" s="18"/>
      <c r="D234" s="9"/>
      <c r="E234" s="8"/>
      <c r="F234" s="15"/>
      <c r="G234" s="7"/>
      <c r="H234" s="107"/>
      <c r="I234" s="5"/>
      <c r="J234" s="108"/>
    </row>
    <row r="235" spans="1:10" ht="18.75" customHeight="1">
      <c r="A235" s="104"/>
      <c r="B235" s="26"/>
      <c r="C235" s="23"/>
      <c r="D235" s="22"/>
      <c r="E235" s="27"/>
      <c r="F235" s="21"/>
      <c r="G235" s="20"/>
      <c r="H235" s="106"/>
      <c r="I235" s="5"/>
      <c r="J235" s="108"/>
    </row>
    <row r="236" spans="1:10" ht="18.75" customHeight="1">
      <c r="A236" s="105"/>
      <c r="B236" s="25"/>
      <c r="C236" s="18"/>
      <c r="D236" s="9"/>
      <c r="E236" s="8"/>
      <c r="F236" s="15"/>
      <c r="G236" s="7"/>
      <c r="H236" s="107"/>
      <c r="I236" s="5"/>
      <c r="J236" s="108"/>
    </row>
    <row r="237" spans="1:10" ht="18.75" customHeight="1">
      <c r="A237" s="104"/>
      <c r="B237" s="26"/>
      <c r="C237" s="23"/>
      <c r="D237" s="9"/>
      <c r="E237" s="16"/>
      <c r="F237" s="21"/>
      <c r="G237" s="20"/>
      <c r="H237" s="106"/>
      <c r="I237" s="5"/>
      <c r="J237" s="108"/>
    </row>
    <row r="238" spans="1:10" ht="18.75" customHeight="1">
      <c r="A238" s="105"/>
      <c r="B238" s="25"/>
      <c r="C238" s="18"/>
      <c r="D238" s="9"/>
      <c r="E238" s="16"/>
      <c r="F238" s="15"/>
      <c r="G238" s="7"/>
      <c r="H238" s="107"/>
      <c r="I238" s="5"/>
      <c r="J238" s="108"/>
    </row>
    <row r="239" spans="1:10" ht="18.75" customHeight="1">
      <c r="A239" s="104"/>
      <c r="B239" s="24"/>
      <c r="C239" s="23"/>
      <c r="D239" s="22"/>
      <c r="E239" s="16"/>
      <c r="F239" s="21"/>
      <c r="G239" s="20"/>
      <c r="H239" s="106"/>
      <c r="I239" s="5"/>
      <c r="J239" s="108"/>
    </row>
    <row r="240" spans="1:10" ht="18.75" customHeight="1">
      <c r="A240" s="105"/>
      <c r="B240" s="19"/>
      <c r="C240" s="18"/>
      <c r="D240" s="17"/>
      <c r="E240" s="16"/>
      <c r="F240" s="15"/>
      <c r="G240" s="7"/>
      <c r="H240" s="107"/>
      <c r="I240" s="5"/>
      <c r="J240" s="108"/>
    </row>
    <row r="241" spans="1:15" ht="18.75" customHeight="1">
      <c r="A241" s="13"/>
      <c r="B241" s="14"/>
      <c r="C241" s="13"/>
      <c r="D241" s="9"/>
      <c r="E241" s="8"/>
      <c r="F241" s="7"/>
      <c r="G241" s="12"/>
      <c r="H241" s="106"/>
      <c r="I241" s="5"/>
      <c r="J241" s="108"/>
    </row>
    <row r="242" spans="1:15" ht="18.75" customHeight="1">
      <c r="A242" s="10"/>
      <c r="B242" s="11" t="s">
        <v>0</v>
      </c>
      <c r="C242" s="10"/>
      <c r="D242" s="9"/>
      <c r="E242" s="8"/>
      <c r="F242" s="7"/>
      <c r="G242" s="6"/>
      <c r="H242" s="107"/>
      <c r="I242" s="5"/>
      <c r="J242" s="108"/>
    </row>
    <row r="243" spans="1:15" ht="18.75" customHeight="1">
      <c r="A243" s="4"/>
      <c r="B243" s="3"/>
      <c r="C243" s="3"/>
      <c r="D243" s="3"/>
      <c r="E243" s="4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1:15" ht="18.75" customHeight="1">
      <c r="A244" s="4"/>
      <c r="B244" s="3"/>
      <c r="C244" s="3"/>
      <c r="D244" s="3"/>
      <c r="E244" s="4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1:15" ht="18.75" customHeight="1">
      <c r="A245" s="4"/>
      <c r="B245" s="3"/>
      <c r="C245" s="3"/>
      <c r="D245" s="3"/>
      <c r="E245" s="4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1:15" ht="18.75" customHeight="1">
      <c r="A246" s="4"/>
      <c r="B246" s="3"/>
      <c r="C246" s="3"/>
      <c r="D246" s="3"/>
      <c r="E246" s="4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1:15" ht="18.75" customHeight="1">
      <c r="A247" s="4"/>
      <c r="B247" s="3"/>
      <c r="C247" s="3"/>
      <c r="D247" s="3"/>
      <c r="E247" s="4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1:15" ht="18.75" customHeight="1">
      <c r="A248" s="4"/>
      <c r="B248" s="3"/>
      <c r="C248" s="3"/>
      <c r="D248" s="3"/>
      <c r="E248" s="4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1:15" ht="18.75" customHeight="1">
      <c r="A249" s="4"/>
      <c r="B249" s="3"/>
      <c r="C249" s="3"/>
      <c r="D249" s="3"/>
      <c r="E249" s="4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1:15" ht="18.75" customHeight="1">
      <c r="A250" s="4"/>
      <c r="B250" s="3"/>
      <c r="C250" s="3"/>
      <c r="D250" s="3"/>
      <c r="E250" s="4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1:15" ht="18.75" customHeight="1">
      <c r="A251" s="4"/>
      <c r="B251" s="3"/>
      <c r="C251" s="3"/>
      <c r="D251" s="3"/>
      <c r="E251" s="4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1:15" ht="18.75" customHeight="1">
      <c r="A252" s="4"/>
      <c r="B252" s="3"/>
      <c r="C252" s="3"/>
      <c r="D252" s="3"/>
      <c r="E252" s="4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1:15" ht="18.75" customHeight="1">
      <c r="A253" s="4"/>
      <c r="B253" s="3"/>
      <c r="C253" s="3"/>
      <c r="D253" s="3"/>
      <c r="E253" s="4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1:15" ht="18.75" customHeight="1">
      <c r="A254" s="4"/>
      <c r="B254" s="3"/>
      <c r="C254" s="3"/>
      <c r="D254" s="3"/>
      <c r="E254" s="4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1:15" ht="18.75" customHeight="1">
      <c r="A255" s="4"/>
      <c r="B255" s="3"/>
      <c r="C255" s="3"/>
      <c r="D255" s="3"/>
      <c r="E255" s="4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1:15" ht="18.75" customHeight="1">
      <c r="A256" s="4"/>
      <c r="B256" s="3"/>
      <c r="C256" s="3"/>
      <c r="D256" s="3"/>
      <c r="E256" s="4"/>
      <c r="F256" s="3"/>
      <c r="G256" s="3"/>
      <c r="H256" s="3"/>
      <c r="I256" s="3"/>
      <c r="J256" s="3"/>
      <c r="K256" s="3"/>
      <c r="L256" s="3"/>
      <c r="M256" s="3"/>
      <c r="N256" s="3"/>
      <c r="O256" s="3"/>
    </row>
  </sheetData>
  <mergeCells count="284">
    <mergeCell ref="A51:A52"/>
    <mergeCell ref="H51:H52"/>
    <mergeCell ref="J51:J52"/>
    <mergeCell ref="A43:A44"/>
    <mergeCell ref="B43:H44"/>
    <mergeCell ref="A45:A46"/>
    <mergeCell ref="H45:H46"/>
    <mergeCell ref="A47:A48"/>
    <mergeCell ref="H47:H48"/>
    <mergeCell ref="J47:J48"/>
    <mergeCell ref="A49:A50"/>
    <mergeCell ref="H49:H50"/>
    <mergeCell ref="A69:A70"/>
    <mergeCell ref="H69:H70"/>
    <mergeCell ref="J69:J70"/>
    <mergeCell ref="A53:A54"/>
    <mergeCell ref="H53:H54"/>
    <mergeCell ref="J53:J54"/>
    <mergeCell ref="A55:A56"/>
    <mergeCell ref="H55:H56"/>
    <mergeCell ref="J55:J56"/>
    <mergeCell ref="A57:A58"/>
    <mergeCell ref="H57:H58"/>
    <mergeCell ref="J57:J58"/>
    <mergeCell ref="A59:A60"/>
    <mergeCell ref="H59:H60"/>
    <mergeCell ref="J59:J60"/>
    <mergeCell ref="A61:A62"/>
    <mergeCell ref="H61:H62"/>
    <mergeCell ref="J61:J62"/>
    <mergeCell ref="H63:H64"/>
    <mergeCell ref="A65:A66"/>
    <mergeCell ref="H65:H66"/>
    <mergeCell ref="J65:J66"/>
    <mergeCell ref="A67:A68"/>
    <mergeCell ref="H67:H68"/>
    <mergeCell ref="J67:J68"/>
    <mergeCell ref="A85:A86"/>
    <mergeCell ref="H85:H86"/>
    <mergeCell ref="J85:J86"/>
    <mergeCell ref="A71:A72"/>
    <mergeCell ref="H71:H72"/>
    <mergeCell ref="J71:J72"/>
    <mergeCell ref="A73:A74"/>
    <mergeCell ref="H73:H74"/>
    <mergeCell ref="J73:J74"/>
    <mergeCell ref="A75:A76"/>
    <mergeCell ref="H75:H76"/>
    <mergeCell ref="J75:J76"/>
    <mergeCell ref="A77:A78"/>
    <mergeCell ref="H77:H78"/>
    <mergeCell ref="J77:J78"/>
    <mergeCell ref="A79:A80"/>
    <mergeCell ref="H79:H80"/>
    <mergeCell ref="J79:J80"/>
    <mergeCell ref="A81:A82"/>
    <mergeCell ref="H81:H82"/>
    <mergeCell ref="J81:J82"/>
    <mergeCell ref="A83:A84"/>
    <mergeCell ref="H83:H84"/>
    <mergeCell ref="J83:J84"/>
    <mergeCell ref="A101:A102"/>
    <mergeCell ref="H101:H102"/>
    <mergeCell ref="J101:J102"/>
    <mergeCell ref="A87:A88"/>
    <mergeCell ref="H87:H88"/>
    <mergeCell ref="J87:J88"/>
    <mergeCell ref="A89:A90"/>
    <mergeCell ref="H89:H90"/>
    <mergeCell ref="J89:J90"/>
    <mergeCell ref="A91:A92"/>
    <mergeCell ref="H91:H92"/>
    <mergeCell ref="J91:J92"/>
    <mergeCell ref="A93:A94"/>
    <mergeCell ref="H93:H94"/>
    <mergeCell ref="J93:J94"/>
    <mergeCell ref="A95:A96"/>
    <mergeCell ref="H95:H96"/>
    <mergeCell ref="J95:J96"/>
    <mergeCell ref="A97:A98"/>
    <mergeCell ref="H97:H98"/>
    <mergeCell ref="J97:J98"/>
    <mergeCell ref="A99:A100"/>
    <mergeCell ref="H99:H100"/>
    <mergeCell ref="J99:J100"/>
    <mergeCell ref="A123:A124"/>
    <mergeCell ref="H123:H124"/>
    <mergeCell ref="J123:J124"/>
    <mergeCell ref="A103:A104"/>
    <mergeCell ref="H103:H104"/>
    <mergeCell ref="J103:J104"/>
    <mergeCell ref="A105:A106"/>
    <mergeCell ref="H105:H106"/>
    <mergeCell ref="J105:J106"/>
    <mergeCell ref="A107:A108"/>
    <mergeCell ref="H107:H108"/>
    <mergeCell ref="J107:J108"/>
    <mergeCell ref="H109:H110"/>
    <mergeCell ref="J109:J110"/>
    <mergeCell ref="H111:H112"/>
    <mergeCell ref="J111:J112"/>
    <mergeCell ref="H113:H114"/>
    <mergeCell ref="J113:J114"/>
    <mergeCell ref="H115:H116"/>
    <mergeCell ref="J115:J116"/>
    <mergeCell ref="H117:H118"/>
    <mergeCell ref="J117:J118"/>
    <mergeCell ref="H119:H120"/>
    <mergeCell ref="J119:J120"/>
    <mergeCell ref="H121:H122"/>
    <mergeCell ref="J121:J122"/>
    <mergeCell ref="A139:A140"/>
    <mergeCell ref="H139:H140"/>
    <mergeCell ref="J139:J140"/>
    <mergeCell ref="A125:A126"/>
    <mergeCell ref="H125:H126"/>
    <mergeCell ref="J125:J126"/>
    <mergeCell ref="A127:A128"/>
    <mergeCell ref="H127:H128"/>
    <mergeCell ref="J127:J128"/>
    <mergeCell ref="A129:A130"/>
    <mergeCell ref="H129:H130"/>
    <mergeCell ref="J129:J130"/>
    <mergeCell ref="A131:A132"/>
    <mergeCell ref="H131:H132"/>
    <mergeCell ref="J131:J132"/>
    <mergeCell ref="A133:A134"/>
    <mergeCell ref="H133:H134"/>
    <mergeCell ref="J133:J134"/>
    <mergeCell ref="A135:A136"/>
    <mergeCell ref="H135:H136"/>
    <mergeCell ref="J135:J136"/>
    <mergeCell ref="A137:A138"/>
    <mergeCell ref="H137:H138"/>
    <mergeCell ref="J137:J138"/>
    <mergeCell ref="A155:A156"/>
    <mergeCell ref="H155:H156"/>
    <mergeCell ref="J155:J156"/>
    <mergeCell ref="A141:A142"/>
    <mergeCell ref="H141:H142"/>
    <mergeCell ref="J141:J142"/>
    <mergeCell ref="A143:A144"/>
    <mergeCell ref="H143:H144"/>
    <mergeCell ref="J143:J144"/>
    <mergeCell ref="A145:A146"/>
    <mergeCell ref="H145:H146"/>
    <mergeCell ref="J145:J146"/>
    <mergeCell ref="A147:A148"/>
    <mergeCell ref="H147:H148"/>
    <mergeCell ref="J147:J148"/>
    <mergeCell ref="A149:A150"/>
    <mergeCell ref="H149:H150"/>
    <mergeCell ref="J149:J150"/>
    <mergeCell ref="A151:A152"/>
    <mergeCell ref="H151:H152"/>
    <mergeCell ref="J151:J152"/>
    <mergeCell ref="A153:A154"/>
    <mergeCell ref="H153:H154"/>
    <mergeCell ref="J153:J154"/>
    <mergeCell ref="A175:A176"/>
    <mergeCell ref="H175:H176"/>
    <mergeCell ref="J175:J176"/>
    <mergeCell ref="A159:A160"/>
    <mergeCell ref="H159:H160"/>
    <mergeCell ref="J159:J160"/>
    <mergeCell ref="H161:H162"/>
    <mergeCell ref="J161:J162"/>
    <mergeCell ref="A163:A164"/>
    <mergeCell ref="H163:H164"/>
    <mergeCell ref="J163:J164"/>
    <mergeCell ref="A165:A166"/>
    <mergeCell ref="H165:H166"/>
    <mergeCell ref="J165:J166"/>
    <mergeCell ref="A167:A168"/>
    <mergeCell ref="H167:H168"/>
    <mergeCell ref="J167:J168"/>
    <mergeCell ref="A169:A170"/>
    <mergeCell ref="H169:H170"/>
    <mergeCell ref="J169:J170"/>
    <mergeCell ref="A171:A172"/>
    <mergeCell ref="H171:H172"/>
    <mergeCell ref="J171:J172"/>
    <mergeCell ref="A173:A174"/>
    <mergeCell ref="H173:H174"/>
    <mergeCell ref="J173:J174"/>
    <mergeCell ref="A191:A192"/>
    <mergeCell ref="H191:H192"/>
    <mergeCell ref="J191:J192"/>
    <mergeCell ref="A177:A178"/>
    <mergeCell ref="H177:H178"/>
    <mergeCell ref="J177:J178"/>
    <mergeCell ref="A179:A180"/>
    <mergeCell ref="H179:H180"/>
    <mergeCell ref="J179:J180"/>
    <mergeCell ref="A181:A182"/>
    <mergeCell ref="H181:H182"/>
    <mergeCell ref="J181:J182"/>
    <mergeCell ref="A183:A184"/>
    <mergeCell ref="H183:H184"/>
    <mergeCell ref="J183:J184"/>
    <mergeCell ref="A185:A186"/>
    <mergeCell ref="H185:H186"/>
    <mergeCell ref="J185:J186"/>
    <mergeCell ref="A187:A188"/>
    <mergeCell ref="H187:H188"/>
    <mergeCell ref="J187:J188"/>
    <mergeCell ref="A189:A190"/>
    <mergeCell ref="H189:H190"/>
    <mergeCell ref="J189:J190"/>
    <mergeCell ref="A209:A210"/>
    <mergeCell ref="H209:H210"/>
    <mergeCell ref="J209:J210"/>
    <mergeCell ref="A193:A194"/>
    <mergeCell ref="H193:H194"/>
    <mergeCell ref="J193:J194"/>
    <mergeCell ref="A195:A196"/>
    <mergeCell ref="H195:H196"/>
    <mergeCell ref="J195:J196"/>
    <mergeCell ref="A197:A198"/>
    <mergeCell ref="H197:H198"/>
    <mergeCell ref="J197:J198"/>
    <mergeCell ref="A199:A200"/>
    <mergeCell ref="H199:H200"/>
    <mergeCell ref="J199:J200"/>
    <mergeCell ref="H201:H202"/>
    <mergeCell ref="J201:J202"/>
    <mergeCell ref="A203:A204"/>
    <mergeCell ref="H203:H204"/>
    <mergeCell ref="J203:J204"/>
    <mergeCell ref="A205:A206"/>
    <mergeCell ref="H205:H206"/>
    <mergeCell ref="J205:J206"/>
    <mergeCell ref="A207:A208"/>
    <mergeCell ref="H207:H208"/>
    <mergeCell ref="J207:J208"/>
    <mergeCell ref="H227:H228"/>
    <mergeCell ref="J227:J228"/>
    <mergeCell ref="A211:A212"/>
    <mergeCell ref="H211:H212"/>
    <mergeCell ref="J211:J212"/>
    <mergeCell ref="A213:A214"/>
    <mergeCell ref="H213:H214"/>
    <mergeCell ref="J213:J214"/>
    <mergeCell ref="A215:A216"/>
    <mergeCell ref="H215:H216"/>
    <mergeCell ref="J215:J216"/>
    <mergeCell ref="A217:A218"/>
    <mergeCell ref="H217:H218"/>
    <mergeCell ref="J217:J218"/>
    <mergeCell ref="A239:A240"/>
    <mergeCell ref="H239:H240"/>
    <mergeCell ref="J239:J240"/>
    <mergeCell ref="H241:H242"/>
    <mergeCell ref="J241:J242"/>
    <mergeCell ref="B5:C5"/>
    <mergeCell ref="B7:C7"/>
    <mergeCell ref="A235:A236"/>
    <mergeCell ref="H235:H236"/>
    <mergeCell ref="J235:J236"/>
    <mergeCell ref="A219:A220"/>
    <mergeCell ref="H219:H220"/>
    <mergeCell ref="J219:J220"/>
    <mergeCell ref="A221:A222"/>
    <mergeCell ref="H221:H222"/>
    <mergeCell ref="J221:J222"/>
    <mergeCell ref="J229:J230"/>
    <mergeCell ref="A223:A224"/>
    <mergeCell ref="H223:H224"/>
    <mergeCell ref="J223:J224"/>
    <mergeCell ref="A225:A226"/>
    <mergeCell ref="H225:H226"/>
    <mergeCell ref="J225:J226"/>
    <mergeCell ref="A227:A228"/>
    <mergeCell ref="A229:A230"/>
    <mergeCell ref="H229:H230"/>
    <mergeCell ref="A237:A238"/>
    <mergeCell ref="H237:H238"/>
    <mergeCell ref="J237:J238"/>
    <mergeCell ref="A231:A232"/>
    <mergeCell ref="H231:H232"/>
    <mergeCell ref="J231:J232"/>
    <mergeCell ref="A233:A234"/>
    <mergeCell ref="H233:H234"/>
    <mergeCell ref="J233:J234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&amp;L科目別内訳</oddHeader>
    <oddFooter>&amp;C&amp;"ＭＳ Ｐ明朝,標準"笛吹市
&amp;P/&amp;N</oddFooter>
  </headerFooter>
  <rowBreaks count="5" manualBreakCount="5">
    <brk id="41" max="16383" man="1"/>
    <brk id="82" max="16383" man="1"/>
    <brk id="122" max="16383" man="1"/>
    <brk id="162" max="16383" man="1"/>
    <brk id="202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6156-3F63-49DB-9964-B129DB420264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2" customFormat="1" ht="37.5" customHeight="1">
      <c r="A1" s="38" t="s">
        <v>113</v>
      </c>
      <c r="B1" s="38" t="s">
        <v>112</v>
      </c>
      <c r="C1" s="38" t="s">
        <v>120</v>
      </c>
      <c r="D1" s="38" t="s">
        <v>110</v>
      </c>
      <c r="E1" s="38" t="s">
        <v>109</v>
      </c>
      <c r="F1" s="38" t="s">
        <v>108</v>
      </c>
      <c r="G1" s="38" t="s">
        <v>107</v>
      </c>
      <c r="H1" s="38" t="s">
        <v>119</v>
      </c>
      <c r="I1" s="4"/>
      <c r="J1" s="4"/>
      <c r="K1" s="4"/>
      <c r="L1" s="4"/>
      <c r="M1" s="4"/>
      <c r="N1" s="4"/>
      <c r="O1" s="4"/>
      <c r="P1" s="4"/>
    </row>
    <row r="2" spans="1:16" ht="18.75" customHeight="1">
      <c r="A2" s="62"/>
      <c r="B2" s="64"/>
      <c r="C2" s="64"/>
      <c r="D2" s="64"/>
      <c r="E2" s="62"/>
      <c r="F2" s="103"/>
      <c r="G2" s="103"/>
      <c r="H2" s="72"/>
      <c r="I2" s="3"/>
      <c r="J2" s="3"/>
      <c r="K2" s="3"/>
      <c r="L2" s="3"/>
      <c r="M2" s="3"/>
      <c r="N2" s="3"/>
      <c r="O2" s="3"/>
      <c r="P2" s="3"/>
    </row>
    <row r="3" spans="1:16" ht="18.75" customHeight="1">
      <c r="A3" s="48" t="s">
        <v>126</v>
      </c>
      <c r="B3" s="102" t="s">
        <v>125</v>
      </c>
      <c r="C3" s="59"/>
      <c r="D3" s="37"/>
      <c r="E3" s="48"/>
      <c r="F3" s="35"/>
      <c r="G3" s="35"/>
      <c r="H3" s="75"/>
      <c r="I3" s="3"/>
      <c r="J3" s="3"/>
      <c r="K3" s="3"/>
      <c r="L3" s="3"/>
      <c r="M3" s="3"/>
      <c r="N3" s="3"/>
      <c r="O3" s="3"/>
      <c r="P3" s="3"/>
    </row>
    <row r="4" spans="1:16" ht="18.75" customHeight="1">
      <c r="A4" s="64"/>
      <c r="B4" s="64"/>
      <c r="C4" s="64"/>
      <c r="D4" s="63"/>
      <c r="E4" s="62"/>
      <c r="F4" s="61"/>
      <c r="G4" s="61"/>
      <c r="H4" s="72"/>
      <c r="I4" s="3"/>
      <c r="J4" s="3"/>
      <c r="K4" s="3"/>
      <c r="L4" s="3"/>
      <c r="M4" s="3"/>
      <c r="N4" s="3"/>
      <c r="O4" s="3"/>
      <c r="P4" s="3"/>
    </row>
    <row r="5" spans="1:16" ht="18.75" customHeight="1">
      <c r="A5" s="59"/>
      <c r="B5" s="59" t="s">
        <v>124</v>
      </c>
      <c r="C5" s="59"/>
      <c r="D5" s="37">
        <v>1</v>
      </c>
      <c r="E5" s="48" t="s">
        <v>1</v>
      </c>
      <c r="F5" s="35"/>
      <c r="G5" s="35"/>
      <c r="H5" s="75"/>
      <c r="I5" s="3"/>
      <c r="J5" s="3"/>
      <c r="K5" s="3"/>
      <c r="L5" s="3"/>
      <c r="M5" s="3"/>
      <c r="N5" s="3"/>
      <c r="O5" s="3"/>
      <c r="P5" s="3"/>
    </row>
    <row r="6" spans="1:16" ht="18.75" customHeight="1">
      <c r="A6" s="84"/>
      <c r="B6" s="64"/>
      <c r="C6" s="68"/>
      <c r="D6" s="63"/>
      <c r="E6" s="62"/>
      <c r="F6" s="88"/>
      <c r="G6" s="92"/>
      <c r="H6" s="87"/>
      <c r="I6" s="3"/>
      <c r="J6" s="3"/>
      <c r="K6" s="3"/>
      <c r="L6" s="3"/>
      <c r="M6" s="3"/>
      <c r="N6" s="3"/>
      <c r="O6" s="3"/>
      <c r="P6" s="3"/>
    </row>
    <row r="7" spans="1:16" ht="18.75" customHeight="1">
      <c r="A7" s="83"/>
      <c r="B7" s="59" t="s">
        <v>123</v>
      </c>
      <c r="C7" s="67"/>
      <c r="D7" s="37">
        <v>1</v>
      </c>
      <c r="E7" s="48" t="s">
        <v>116</v>
      </c>
      <c r="F7" s="86"/>
      <c r="G7" s="86"/>
      <c r="H7" s="85"/>
      <c r="I7" s="3"/>
      <c r="J7" s="3"/>
      <c r="K7" s="3"/>
      <c r="L7" s="3"/>
      <c r="M7" s="3"/>
      <c r="N7" s="3"/>
      <c r="O7" s="3"/>
      <c r="P7" s="3"/>
    </row>
    <row r="8" spans="1:16" ht="18.75" customHeight="1">
      <c r="A8" s="101"/>
      <c r="B8" s="64"/>
      <c r="C8" s="100"/>
      <c r="D8" s="63"/>
      <c r="E8" s="62"/>
      <c r="F8" s="99"/>
      <c r="G8" s="35"/>
      <c r="H8" s="72"/>
      <c r="I8" s="3"/>
      <c r="J8" s="3"/>
      <c r="K8" s="98"/>
      <c r="L8" s="97"/>
      <c r="M8" s="3"/>
      <c r="N8" s="3"/>
      <c r="O8" s="3"/>
      <c r="P8" s="3"/>
    </row>
    <row r="9" spans="1:16" ht="18.75" customHeight="1">
      <c r="A9" s="83"/>
      <c r="B9" s="59" t="s">
        <v>122</v>
      </c>
      <c r="C9" s="67"/>
      <c r="D9" s="37">
        <v>1</v>
      </c>
      <c r="E9" s="48" t="s">
        <v>116</v>
      </c>
      <c r="F9" s="96"/>
      <c r="G9" s="95"/>
      <c r="H9" s="75"/>
      <c r="I9" s="3"/>
      <c r="J9" s="3"/>
      <c r="K9" s="94"/>
      <c r="L9" s="93"/>
      <c r="M9" s="3"/>
      <c r="N9" s="3"/>
      <c r="O9" s="3"/>
      <c r="P9" s="3"/>
    </row>
    <row r="10" spans="1:16" ht="18.75" customHeight="1">
      <c r="A10" s="84"/>
      <c r="B10" s="64"/>
      <c r="C10" s="68"/>
      <c r="D10" s="63"/>
      <c r="E10" s="62"/>
      <c r="F10" s="61"/>
      <c r="G10" s="35"/>
      <c r="H10" s="64"/>
      <c r="I10" s="3"/>
      <c r="J10" s="3"/>
      <c r="K10" s="3"/>
      <c r="L10" s="3"/>
      <c r="M10" s="3"/>
      <c r="N10" s="3"/>
      <c r="O10" s="3"/>
      <c r="P10" s="3"/>
    </row>
    <row r="11" spans="1:16" ht="18.75" customHeight="1">
      <c r="A11" s="59"/>
      <c r="B11" s="59"/>
      <c r="C11" s="59"/>
      <c r="D11" s="37"/>
      <c r="E11" s="48"/>
      <c r="F11" s="35"/>
      <c r="G11" s="35"/>
      <c r="H11" s="59"/>
      <c r="I11" s="3"/>
      <c r="J11" s="3"/>
      <c r="K11" s="3"/>
      <c r="L11" s="3"/>
      <c r="M11" s="3"/>
      <c r="N11" s="3"/>
      <c r="O11" s="3"/>
      <c r="P11" s="3"/>
    </row>
    <row r="12" spans="1:16" ht="18.75" customHeight="1">
      <c r="A12" s="84"/>
      <c r="B12" s="64"/>
      <c r="C12" s="68"/>
      <c r="D12" s="63"/>
      <c r="E12" s="62"/>
      <c r="F12" s="88"/>
      <c r="G12" s="86"/>
      <c r="H12" s="87"/>
      <c r="I12" s="3"/>
      <c r="J12" s="3"/>
      <c r="K12" s="3"/>
      <c r="L12" s="3"/>
      <c r="M12" s="3"/>
      <c r="N12" s="3"/>
      <c r="O12" s="3"/>
      <c r="P12" s="3"/>
    </row>
    <row r="13" spans="1:16" ht="18.75" customHeight="1">
      <c r="A13" s="83"/>
      <c r="B13" s="83"/>
      <c r="C13" s="89"/>
      <c r="D13" s="37"/>
      <c r="E13" s="48"/>
      <c r="F13" s="86"/>
      <c r="G13" s="86"/>
      <c r="H13" s="85"/>
      <c r="I13" s="3"/>
      <c r="J13" s="3"/>
      <c r="K13" s="3"/>
      <c r="L13" s="3"/>
      <c r="M13" s="3"/>
      <c r="N13" s="3"/>
      <c r="O13" s="3"/>
      <c r="P13" s="3"/>
    </row>
    <row r="14" spans="1:16" ht="18.75" customHeight="1">
      <c r="A14" s="84"/>
      <c r="B14" s="64"/>
      <c r="C14" s="68"/>
      <c r="D14" s="63"/>
      <c r="E14" s="62"/>
      <c r="F14" s="61"/>
      <c r="G14" s="92"/>
      <c r="H14" s="87"/>
      <c r="I14" s="3"/>
      <c r="J14" s="3"/>
      <c r="K14" s="3"/>
      <c r="L14" s="3"/>
      <c r="M14" s="3"/>
      <c r="N14" s="3"/>
      <c r="O14" s="3"/>
      <c r="P14" s="3"/>
    </row>
    <row r="15" spans="1:16" ht="18.75" customHeight="1">
      <c r="A15" s="83"/>
      <c r="B15" s="59"/>
      <c r="C15" s="67"/>
      <c r="D15" s="37"/>
      <c r="E15" s="48"/>
      <c r="F15" s="35"/>
      <c r="G15" s="86"/>
      <c r="H15" s="85"/>
      <c r="I15" s="3"/>
      <c r="J15" s="3"/>
      <c r="K15" s="3"/>
      <c r="L15" s="3"/>
      <c r="M15" s="3"/>
      <c r="N15" s="3"/>
      <c r="O15" s="3"/>
      <c r="P15" s="3"/>
    </row>
    <row r="16" spans="1:16" ht="18.75" customHeight="1">
      <c r="A16" s="64"/>
      <c r="B16" s="64"/>
      <c r="C16" s="64"/>
      <c r="D16" s="63"/>
      <c r="E16" s="62"/>
      <c r="F16" s="61"/>
      <c r="G16" s="61"/>
      <c r="H16" s="64"/>
      <c r="I16" s="3"/>
      <c r="J16" s="3"/>
      <c r="K16" s="3"/>
      <c r="L16" s="3"/>
      <c r="M16" s="3"/>
      <c r="N16" s="3"/>
      <c r="O16" s="3"/>
      <c r="P16" s="3"/>
    </row>
    <row r="17" spans="1:16" ht="18.75" customHeight="1">
      <c r="A17" s="59"/>
      <c r="B17" s="59"/>
      <c r="C17" s="59"/>
      <c r="D17" s="91"/>
      <c r="E17" s="48"/>
      <c r="F17" s="35"/>
      <c r="G17" s="35"/>
      <c r="H17" s="90"/>
      <c r="I17" s="3"/>
      <c r="J17" s="3"/>
      <c r="K17" s="3"/>
      <c r="L17" s="3"/>
      <c r="M17" s="3"/>
      <c r="N17" s="3"/>
      <c r="O17" s="3"/>
      <c r="P17" s="3"/>
    </row>
    <row r="18" spans="1:16" ht="18.75" customHeight="1">
      <c r="A18" s="64"/>
      <c r="B18" s="64"/>
      <c r="C18" s="64"/>
      <c r="D18" s="63"/>
      <c r="E18" s="62"/>
      <c r="F18" s="61"/>
      <c r="G18" s="61"/>
      <c r="H18" s="81"/>
      <c r="I18" s="3"/>
      <c r="J18" s="3"/>
      <c r="K18" s="3"/>
      <c r="L18" s="3"/>
      <c r="M18" s="3"/>
      <c r="N18" s="3"/>
      <c r="O18" s="3"/>
      <c r="P18" s="3"/>
    </row>
    <row r="19" spans="1:16" ht="18.75" customHeight="1">
      <c r="A19" s="59"/>
      <c r="B19" s="59"/>
      <c r="C19" s="59"/>
      <c r="D19" s="37"/>
      <c r="E19" s="48"/>
      <c r="F19" s="35"/>
      <c r="G19" s="35"/>
      <c r="H19" s="85"/>
      <c r="I19" s="3"/>
      <c r="J19" s="3"/>
      <c r="K19" s="3"/>
      <c r="L19" s="3"/>
      <c r="M19" s="3"/>
      <c r="N19" s="3"/>
      <c r="O19" s="3"/>
      <c r="P19" s="3"/>
    </row>
    <row r="20" spans="1:16" ht="18.75" customHeight="1">
      <c r="A20" s="64"/>
      <c r="B20" s="64"/>
      <c r="C20" s="64"/>
      <c r="D20" s="63"/>
      <c r="E20" s="69"/>
      <c r="F20" s="61"/>
      <c r="G20" s="61"/>
      <c r="H20" s="81"/>
      <c r="I20" s="69"/>
      <c r="J20" s="69"/>
      <c r="K20" s="69"/>
      <c r="L20" s="69"/>
      <c r="M20" s="69"/>
      <c r="N20" s="69"/>
      <c r="O20" s="69"/>
      <c r="P20" s="69"/>
    </row>
    <row r="21" spans="1:16" ht="18.75" customHeight="1">
      <c r="A21" s="59"/>
      <c r="B21" s="59"/>
      <c r="C21" s="89"/>
      <c r="D21" s="37"/>
      <c r="E21" s="69"/>
      <c r="F21" s="35"/>
      <c r="G21" s="35"/>
      <c r="H21" s="85"/>
      <c r="I21" s="69"/>
      <c r="J21" s="69"/>
      <c r="K21" s="69"/>
      <c r="L21" s="69"/>
      <c r="M21" s="69"/>
      <c r="N21" s="69"/>
      <c r="O21" s="69"/>
      <c r="P21" s="69"/>
    </row>
    <row r="22" spans="1:16" ht="18.75" customHeight="1">
      <c r="A22" s="84"/>
      <c r="B22" s="64"/>
      <c r="C22" s="68"/>
      <c r="D22" s="63"/>
      <c r="E22" s="62"/>
      <c r="F22" s="88"/>
      <c r="G22" s="86"/>
      <c r="H22" s="87"/>
      <c r="I22" s="3"/>
      <c r="J22" s="3"/>
      <c r="K22" s="3"/>
      <c r="L22" s="3"/>
      <c r="M22" s="3"/>
      <c r="N22" s="3"/>
      <c r="O22" s="3"/>
      <c r="P22" s="3"/>
    </row>
    <row r="23" spans="1:16" ht="18.75" customHeight="1">
      <c r="A23" s="83"/>
      <c r="B23" s="75"/>
      <c r="C23" s="67"/>
      <c r="D23" s="37"/>
      <c r="E23" s="48"/>
      <c r="F23" s="86"/>
      <c r="G23" s="86"/>
      <c r="H23" s="85"/>
      <c r="I23" s="3"/>
      <c r="J23" s="3"/>
      <c r="K23" s="3"/>
      <c r="L23" s="3"/>
      <c r="M23" s="3"/>
      <c r="N23" s="3"/>
      <c r="O23" s="3"/>
      <c r="P23" s="3"/>
    </row>
    <row r="24" spans="1:16" ht="18.75" customHeight="1">
      <c r="A24" s="84"/>
      <c r="B24" s="64"/>
      <c r="C24" s="68"/>
      <c r="D24" s="63"/>
      <c r="E24" s="62"/>
      <c r="F24" s="88"/>
      <c r="G24" s="86"/>
      <c r="H24" s="87"/>
      <c r="I24" s="3"/>
      <c r="J24" s="3"/>
      <c r="K24" s="3"/>
      <c r="L24" s="3"/>
      <c r="M24" s="3"/>
      <c r="N24" s="3"/>
      <c r="O24" s="3"/>
      <c r="P24" s="3"/>
    </row>
    <row r="25" spans="1:16" ht="18.75" customHeight="1">
      <c r="A25" s="83"/>
      <c r="B25" s="59"/>
      <c r="C25" s="67"/>
      <c r="D25" s="37"/>
      <c r="E25" s="48"/>
      <c r="F25" s="86"/>
      <c r="G25" s="86"/>
      <c r="H25" s="85"/>
      <c r="I25" s="3"/>
      <c r="J25" s="3"/>
      <c r="K25" s="3"/>
      <c r="L25" s="3"/>
      <c r="M25" s="3"/>
      <c r="N25" s="3"/>
      <c r="O25" s="3"/>
      <c r="P25" s="3"/>
    </row>
    <row r="26" spans="1:16" ht="18.75" customHeight="1">
      <c r="A26" s="84"/>
      <c r="B26" s="64"/>
      <c r="C26" s="68"/>
      <c r="D26" s="63"/>
      <c r="E26" s="62"/>
      <c r="F26" s="61"/>
      <c r="G26" s="61"/>
      <c r="H26" s="64"/>
      <c r="I26" s="3"/>
      <c r="J26" s="3"/>
      <c r="K26" s="3"/>
      <c r="L26" s="3"/>
      <c r="M26" s="3"/>
      <c r="N26" s="3"/>
      <c r="O26" s="3"/>
      <c r="P26" s="3"/>
    </row>
    <row r="27" spans="1:16" ht="18.75" customHeight="1">
      <c r="A27" s="83"/>
      <c r="B27" s="59"/>
      <c r="C27" s="67"/>
      <c r="D27" s="37"/>
      <c r="E27" s="48"/>
      <c r="F27" s="35"/>
      <c r="G27" s="35"/>
      <c r="H27" s="59"/>
      <c r="I27" s="3"/>
      <c r="J27" s="3"/>
      <c r="K27" s="3"/>
      <c r="L27" s="3"/>
      <c r="M27" s="3"/>
      <c r="N27" s="3"/>
      <c r="O27" s="3"/>
      <c r="P27" s="3"/>
    </row>
    <row r="28" spans="1:16" ht="18.75" customHeight="1">
      <c r="A28" s="64"/>
      <c r="B28" s="64"/>
      <c r="C28" s="64"/>
      <c r="D28" s="63"/>
      <c r="E28" s="62"/>
      <c r="F28" s="61"/>
      <c r="G28" s="61"/>
      <c r="H28" s="72"/>
      <c r="I28" s="3"/>
      <c r="J28" s="3"/>
      <c r="K28" s="3"/>
      <c r="L28" s="3"/>
      <c r="M28" s="3"/>
      <c r="N28" s="3"/>
      <c r="O28" s="3"/>
      <c r="P28" s="3"/>
    </row>
    <row r="29" spans="1:16" ht="18.75" customHeight="1">
      <c r="A29" s="48"/>
      <c r="B29" s="59"/>
      <c r="C29" s="59"/>
      <c r="D29" s="37"/>
      <c r="E29" s="48"/>
      <c r="F29" s="35"/>
      <c r="G29" s="35"/>
      <c r="H29" s="75"/>
      <c r="I29" s="3"/>
      <c r="J29" s="3"/>
      <c r="K29" s="3"/>
      <c r="L29" s="3"/>
      <c r="M29" s="3"/>
      <c r="N29" s="3"/>
      <c r="O29" s="3"/>
      <c r="P29" s="3"/>
    </row>
    <row r="30" spans="1:16" ht="18.75" customHeight="1">
      <c r="A30" s="64"/>
      <c r="B30" s="64"/>
      <c r="C30" s="64"/>
      <c r="D30" s="63"/>
      <c r="E30" s="62"/>
      <c r="F30" s="61"/>
      <c r="G30" s="61"/>
      <c r="H30" s="72"/>
      <c r="I30" s="3"/>
      <c r="J30" s="3"/>
      <c r="K30" s="3"/>
      <c r="L30" s="3"/>
      <c r="M30" s="3"/>
      <c r="N30" s="3"/>
      <c r="O30" s="3"/>
      <c r="P30" s="3"/>
    </row>
    <row r="31" spans="1:16" ht="18.75" customHeight="1">
      <c r="A31" s="59"/>
      <c r="B31" s="59"/>
      <c r="C31" s="59"/>
      <c r="D31" s="37"/>
      <c r="E31" s="48"/>
      <c r="F31" s="35"/>
      <c r="G31" s="35"/>
      <c r="H31" s="75"/>
      <c r="I31" s="3"/>
      <c r="J31" s="3"/>
      <c r="K31" s="3"/>
      <c r="L31" s="3"/>
      <c r="M31" s="3"/>
      <c r="N31" s="3"/>
      <c r="O31" s="3"/>
      <c r="P31" s="3"/>
    </row>
    <row r="32" spans="1:16" ht="18.75" customHeight="1">
      <c r="A32" s="64"/>
      <c r="B32" s="64"/>
      <c r="C32" s="64"/>
      <c r="D32" s="63"/>
      <c r="E32" s="62"/>
      <c r="F32" s="61"/>
      <c r="G32" s="61"/>
      <c r="H32" s="72"/>
      <c r="I32" s="3"/>
      <c r="J32" s="3"/>
      <c r="K32" s="3"/>
      <c r="L32" s="3"/>
      <c r="M32" s="3"/>
      <c r="N32" s="3"/>
      <c r="O32" s="3"/>
      <c r="P32" s="3"/>
    </row>
    <row r="33" spans="1:16" ht="18.75" customHeight="1">
      <c r="A33" s="59"/>
      <c r="B33" s="59"/>
      <c r="C33" s="59"/>
      <c r="D33" s="37"/>
      <c r="E33" s="48"/>
      <c r="F33" s="35"/>
      <c r="G33" s="35"/>
      <c r="H33" s="75"/>
      <c r="I33" s="3"/>
      <c r="J33" s="3"/>
      <c r="K33" s="3"/>
      <c r="L33" s="3"/>
      <c r="M33" s="3"/>
      <c r="N33" s="3"/>
      <c r="O33" s="3"/>
      <c r="P33" s="3"/>
    </row>
    <row r="34" spans="1:16" ht="18.75" customHeight="1">
      <c r="A34" s="64"/>
      <c r="B34" s="64"/>
      <c r="C34" s="64"/>
      <c r="D34" s="63"/>
      <c r="E34" s="62"/>
      <c r="F34" s="61"/>
      <c r="G34" s="61"/>
      <c r="H34" s="72"/>
      <c r="I34" s="3"/>
      <c r="J34" s="3"/>
      <c r="K34" s="3"/>
      <c r="L34" s="3"/>
      <c r="M34" s="3"/>
      <c r="N34" s="3"/>
      <c r="O34" s="3"/>
      <c r="P34" s="3"/>
    </row>
    <row r="35" spans="1:16" ht="18.75" customHeight="1">
      <c r="A35" s="59"/>
      <c r="B35" s="59"/>
      <c r="C35" s="59"/>
      <c r="D35" s="37"/>
      <c r="E35" s="48"/>
      <c r="F35" s="35"/>
      <c r="G35" s="35"/>
      <c r="H35" s="75"/>
      <c r="I35" s="3"/>
      <c r="J35" s="3"/>
      <c r="K35" s="3"/>
      <c r="L35" s="3"/>
      <c r="M35" s="3"/>
      <c r="N35" s="3"/>
      <c r="O35" s="3"/>
      <c r="P35" s="3"/>
    </row>
    <row r="36" spans="1:16" ht="18.75" customHeight="1">
      <c r="A36" s="64"/>
      <c r="B36" s="64"/>
      <c r="C36" s="64"/>
      <c r="D36" s="63"/>
      <c r="E36" s="62"/>
      <c r="F36" s="61"/>
      <c r="G36" s="61"/>
      <c r="H36" s="72"/>
      <c r="I36" s="3"/>
      <c r="J36" s="3"/>
      <c r="K36" s="3"/>
      <c r="L36" s="3"/>
      <c r="M36" s="3"/>
      <c r="N36" s="3"/>
      <c r="O36" s="3"/>
      <c r="P36" s="3"/>
    </row>
    <row r="37" spans="1:16" ht="18.75" customHeight="1">
      <c r="A37" s="59"/>
      <c r="B37" s="59"/>
      <c r="C37" s="59"/>
      <c r="D37" s="37"/>
      <c r="E37" s="48"/>
      <c r="F37" s="35"/>
      <c r="G37" s="35"/>
      <c r="H37" s="75"/>
      <c r="I37" s="3"/>
      <c r="J37" s="3"/>
      <c r="K37" s="3"/>
      <c r="L37" s="3"/>
      <c r="M37" s="3"/>
      <c r="N37" s="3"/>
      <c r="O37" s="3"/>
      <c r="P37" s="3"/>
    </row>
    <row r="38" spans="1:16" ht="18.75" customHeight="1">
      <c r="A38" s="82"/>
      <c r="B38" s="64"/>
      <c r="C38" s="72"/>
      <c r="D38" s="63"/>
      <c r="E38" s="62"/>
      <c r="F38" s="61"/>
      <c r="G38" s="61"/>
      <c r="H38" s="72"/>
      <c r="I38" s="3"/>
      <c r="J38" s="3"/>
      <c r="K38" s="3"/>
      <c r="L38" s="3"/>
      <c r="M38" s="3"/>
      <c r="N38" s="3"/>
      <c r="O38" s="3"/>
      <c r="P38" s="3"/>
    </row>
    <row r="39" spans="1:16" ht="18.75" customHeight="1">
      <c r="A39" s="80"/>
      <c r="B39" s="48" t="s">
        <v>121</v>
      </c>
      <c r="C39" s="75"/>
      <c r="D39" s="37"/>
      <c r="E39" s="48"/>
      <c r="F39" s="35"/>
      <c r="G39" s="35"/>
      <c r="H39" s="75"/>
      <c r="I39" s="3"/>
      <c r="J39" s="3"/>
      <c r="K39" s="3"/>
      <c r="L39" s="3"/>
      <c r="M39" s="3"/>
      <c r="N39" s="3"/>
      <c r="O39" s="3"/>
      <c r="P39" s="3"/>
    </row>
    <row r="40" spans="1:16" ht="18.75" customHeight="1">
      <c r="A40" s="82"/>
      <c r="B40" s="64"/>
      <c r="C40" s="64"/>
      <c r="D40" s="63"/>
      <c r="E40" s="62"/>
      <c r="F40" s="61"/>
      <c r="G40" s="61"/>
      <c r="H40" s="81"/>
      <c r="I40" s="3"/>
      <c r="J40" s="3"/>
      <c r="K40" s="3"/>
      <c r="L40" s="3"/>
      <c r="M40" s="3"/>
      <c r="N40" s="3"/>
      <c r="O40" s="3"/>
      <c r="P40" s="3"/>
    </row>
    <row r="41" spans="1:16" ht="18.75" customHeight="1">
      <c r="A41" s="80"/>
      <c r="B41" s="59"/>
      <c r="C41" s="59"/>
      <c r="D41" s="37"/>
      <c r="E41" s="48"/>
      <c r="F41" s="35"/>
      <c r="G41" s="35"/>
      <c r="H41" s="75"/>
      <c r="I41" s="3"/>
      <c r="J41" s="3"/>
      <c r="K41" s="3"/>
      <c r="L41" s="3"/>
      <c r="M41" s="3"/>
      <c r="N41" s="3"/>
      <c r="O41" s="3"/>
      <c r="P41" s="3"/>
    </row>
    <row r="42" spans="1:16" ht="18.75" customHeight="1">
      <c r="A42" s="3"/>
      <c r="B42" s="78"/>
      <c r="C42" s="78"/>
      <c r="D42" s="78"/>
      <c r="E42" s="79"/>
      <c r="F42" s="78"/>
      <c r="G42" s="78"/>
      <c r="H42" s="78"/>
      <c r="I42" s="3"/>
      <c r="J42" s="3"/>
      <c r="K42" s="3"/>
      <c r="L42" s="3"/>
      <c r="M42" s="3"/>
      <c r="N42" s="3"/>
      <c r="O42" s="3"/>
      <c r="P42" s="3"/>
    </row>
    <row r="43" spans="1:16" ht="18.75" customHeight="1">
      <c r="A43" s="3"/>
      <c r="B43" s="3"/>
      <c r="C43" s="3"/>
      <c r="D43" s="3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8.75" customHeight="1">
      <c r="A44" s="3"/>
      <c r="B44" s="3"/>
      <c r="C44" s="3"/>
      <c r="D44" s="3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8.75" customHeight="1">
      <c r="A45" s="3"/>
      <c r="B45" s="3"/>
      <c r="C45" s="3"/>
      <c r="D45" s="3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8.75" customHeight="1">
      <c r="A46" s="3"/>
      <c r="B46" s="3"/>
      <c r="C46" s="3"/>
      <c r="D46" s="3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8.75" customHeight="1">
      <c r="A47" s="3"/>
      <c r="B47" s="3"/>
      <c r="C47" s="3"/>
      <c r="D47" s="3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8.75" customHeight="1">
      <c r="A48" s="3"/>
      <c r="B48" s="3"/>
      <c r="C48" s="3"/>
      <c r="D48" s="3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8.75" customHeight="1">
      <c r="A49" s="3"/>
      <c r="B49" s="3"/>
      <c r="C49" s="3"/>
      <c r="D49" s="3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8.75" customHeight="1">
      <c r="A50" s="3"/>
      <c r="B50" s="3"/>
      <c r="C50" s="3"/>
      <c r="D50" s="3"/>
      <c r="E50" s="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8.75" customHeight="1">
      <c r="A51" s="3"/>
      <c r="B51" s="3"/>
      <c r="C51" s="3"/>
      <c r="D51" s="3"/>
      <c r="E51" s="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8.75" customHeight="1">
      <c r="A52" s="3"/>
      <c r="B52" s="3"/>
      <c r="C52" s="3"/>
      <c r="D52" s="3"/>
      <c r="E52" s="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8.75" customHeight="1">
      <c r="A53" s="3"/>
      <c r="B53" s="3"/>
      <c r="C53" s="3"/>
      <c r="D53" s="3"/>
      <c r="E53" s="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8.75" customHeight="1">
      <c r="A54" s="3"/>
      <c r="B54" s="3"/>
      <c r="C54" s="3"/>
      <c r="D54" s="3"/>
      <c r="E54" s="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8.75" customHeight="1">
      <c r="A55" s="3"/>
      <c r="B55" s="3"/>
      <c r="C55" s="3"/>
      <c r="D55" s="3"/>
      <c r="E55" s="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電気</vt:lpstr>
      <vt:lpstr>共通費</vt:lpstr>
      <vt:lpstr>共通費!Print_Area</vt:lpstr>
      <vt:lpstr>電気!Print_Area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2026-04-13T11:05:30Z</cp:lastPrinted>
  <dcterms:created xsi:type="dcterms:W3CDTF">2015-06-05T18:19:34Z</dcterms:created>
  <dcterms:modified xsi:type="dcterms:W3CDTF">2026-04-19T23:58:02Z</dcterms:modified>
</cp:coreProperties>
</file>