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40DEBA51-5028-491E-AD9D-B90399A462F5}" xr6:coauthVersionLast="47" xr6:coauthVersionMax="47" xr10:uidLastSave="{00000000-0000-0000-0000-000000000000}"/>
  <bookViews>
    <workbookView xWindow="13080" yWindow="1905" windowWidth="14790" windowHeight="11505" tabRatio="748" xr2:uid="{00000000-000D-0000-FFFF-FFFF00000000}"/>
  </bookViews>
  <sheets>
    <sheet name="細目（機械)" sheetId="30" r:id="rId1"/>
    <sheet name="細目（電気）" sheetId="25" r:id="rId2"/>
    <sheet name="細目（建築)" sheetId="32" r:id="rId3"/>
    <sheet name="共通費" sheetId="33" r:id="rId4"/>
  </sheet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#REF!</definedName>
    <definedName name="_123">#REF!</definedName>
    <definedName name="_BAN1">#REF!</definedName>
    <definedName name="_BEN01">#REF!</definedName>
    <definedName name="_BEN02">#REF!</definedName>
    <definedName name="_E">#REF!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LOOP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0">#REF!</definedName>
    <definedName name="Anzen" localSheetId="2">#REF!</definedName>
    <definedName name="Anzen">#REF!</definedName>
    <definedName name="AnzenHyouji" localSheetId="0">#REF!</definedName>
    <definedName name="AnzenHyouji" localSheetId="2">#REF!</definedName>
    <definedName name="AnzenHyouji">#REF!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0">#REF!</definedName>
    <definedName name="Eizen" localSheetId="2">#REF!</definedName>
    <definedName name="Eizen">#REF!</definedName>
    <definedName name="EizenHyouji" localSheetId="0">#REF!</definedName>
    <definedName name="EizenHyouji" localSheetId="2">#REF!</definedName>
    <definedName name="EizenHyouji">#REF!</definedName>
    <definedName name="_xlnm.Extract">#REF!</definedName>
    <definedName name="f">#REF!</definedName>
    <definedName name="FK">#REF!</definedName>
    <definedName name="FS">17200</definedName>
    <definedName name="GenbaKanri" localSheetId="0">#REF!</definedName>
    <definedName name="GenbaKanri" localSheetId="2">#REF!</definedName>
    <definedName name="GenbaKanri">#REF!</definedName>
    <definedName name="GenbaKanriHyouji" localSheetId="0">#REF!</definedName>
    <definedName name="GenbaKanriHyouji" localSheetId="2">#REF!</definedName>
    <definedName name="GenbaKanriHyouji">#REF!</definedName>
    <definedName name="HCK">#REF!</definedName>
    <definedName name="hf">#REF!</definedName>
    <definedName name="HK">#REF!</definedName>
    <definedName name="HKK">#REF!</definedName>
    <definedName name="INPUT">#REF!</definedName>
    <definedName name="IppanKanri" localSheetId="0">#REF!</definedName>
    <definedName name="IppanKanri" localSheetId="2">#REF!</definedName>
    <definedName name="IppanKanri">#REF!</definedName>
    <definedName name="IppanKanriHyouji" localSheetId="0">#REF!</definedName>
    <definedName name="IppanKanriHyouji" localSheetId="2">#REF!</definedName>
    <definedName name="IppanKanriHyouji">#REF!</definedName>
    <definedName name="Junbi" localSheetId="0">#REF!</definedName>
    <definedName name="Junbi" localSheetId="2">#REF!</definedName>
    <definedName name="Junbi">#REF!</definedName>
    <definedName name="JunbiHyouji" localSheetId="0">#REF!</definedName>
    <definedName name="JunbiHyouji" localSheetId="2">#REF!</definedName>
    <definedName name="JunbiHyouji">#REF!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#REF!</definedName>
    <definedName name="LINK_11_単価_提出">#REF!</definedName>
    <definedName name="LINK_12_単価_提出">#REF!</definedName>
    <definedName name="LINK_13_単価_提出">#REF!</definedName>
    <definedName name="LINK_14_単価_提出">#REF!</definedName>
    <definedName name="LINK_15_単価_提出">#REF!</definedName>
    <definedName name="LINK_16_単価_提出">#REF!</definedName>
    <definedName name="LINK_17_単価_提出">#REF!</definedName>
    <definedName name="LINK_18_単価_提出">#REF!</definedName>
    <definedName name="LINK_19_単価_提出">#REF!</definedName>
    <definedName name="LINK_2_単価_提出">#REF!</definedName>
    <definedName name="LINK_20_単価_提出">#REF!</definedName>
    <definedName name="LINK_21_単価_提出">#REF!</definedName>
    <definedName name="LINK_22_単価_提出">#REF!</definedName>
    <definedName name="LINK_23_単価_提出">#REF!</definedName>
    <definedName name="LINK_24_単価_提出">#REF!</definedName>
    <definedName name="LINK_25_単価_提出">#REF!</definedName>
    <definedName name="LINK_26_単価_提出">#REF!</definedName>
    <definedName name="LINK_27_単価_提出">#REF!</definedName>
    <definedName name="LINK_28_単価_提出">#REF!</definedName>
    <definedName name="LINK_29_単価_提出">#REF!</definedName>
    <definedName name="LINK_3_単価_提出">#REF!</definedName>
    <definedName name="LINK_30_単価_提出">#REF!</definedName>
    <definedName name="LINK_31_単価_提出">#REF!</definedName>
    <definedName name="LINK_32_単価_提出">#REF!</definedName>
    <definedName name="LINK_33_単価_提出">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#REF!</definedName>
    <definedName name="LINK_40_単価_提出">#REF!</definedName>
    <definedName name="LINK_41_単価_提出">#REF!</definedName>
    <definedName name="LINK_5_単価_提出">#REF!</definedName>
    <definedName name="LINK_6_単価_提出">#REF!</definedName>
    <definedName name="LINK_7_単価_提出">#REF!</definedName>
    <definedName name="LINK_8_単価_提出">#REF!</definedName>
    <definedName name="LINK_9_単価_提出">#REF!</definedName>
    <definedName name="MA">#REF!</definedName>
    <definedName name="MACRO">#REF!</definedName>
    <definedName name="MAIN">#REF!</definedName>
    <definedName name="MC">#REF!</definedName>
    <definedName name="MD">#REF!</definedName>
    <definedName name="MENU">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#REF!</definedName>
    <definedName name="ON">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3">共通費!$A$1:$H$41</definedName>
    <definedName name="_xlnm.Print_Area" localSheetId="0">'細目（機械)'!$A$1:$I$261</definedName>
    <definedName name="_xlnm.Print_Area" localSheetId="2">'細目（建築)'!$A$1:$I$161</definedName>
    <definedName name="_xlnm.Print_Area" localSheetId="1">'細目（電気）'!$A$1:$I$127</definedName>
    <definedName name="_xlnm.Print_Area">#REF!</definedName>
    <definedName name="Print_Area_MI">#REF!</definedName>
    <definedName name="_xlnm.Print_Titles" localSheetId="0">'細目（機械)'!$1:$1</definedName>
    <definedName name="_xlnm.Print_Titles" localSheetId="2">'細目（建築)'!$1:$1</definedName>
    <definedName name="_xlnm.Print_Titles" localSheetId="1">'細目（電気）'!$1:$1</definedName>
    <definedName name="RANGE">#REF!</definedName>
    <definedName name="ryoukin">#REF!</definedName>
    <definedName name="sakuseibi">#REF!</definedName>
    <definedName name="SK">#REF!</definedName>
    <definedName name="sp">#REF!</definedName>
    <definedName name="SUB">#REF!</definedName>
    <definedName name="TANKA01">#REF!</definedName>
    <definedName name="TK">#REF!</definedName>
    <definedName name="TS">#REF!</definedName>
    <definedName name="Unnpan" localSheetId="0">#REF!</definedName>
    <definedName name="Unnpan" localSheetId="2">#REF!</definedName>
    <definedName name="Unnpan">#REF!</definedName>
    <definedName name="WIDTH">#REF!</definedName>
    <definedName name="ｙ">#REF!</definedName>
    <definedName name="YSV">#REF!</definedName>
    <definedName name="Yusou" localSheetId="0">#REF!</definedName>
    <definedName name="Yusou" localSheetId="2">#REF!</definedName>
    <definedName name="Yusou">#REF!</definedName>
    <definedName name="YusouHyouji" localSheetId="0">#REF!</definedName>
    <definedName name="YusouHyouji" localSheetId="2">#REF!</definedName>
    <definedName name="YusouHyouji">#REF!</definedName>
    <definedName name="あ">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ガス設備">#REF!</definedName>
    <definedName name="ｶﾞﾗｽ工事">#REF!</definedName>
    <definedName name="ガラス工事変">#REF!</definedName>
    <definedName name="キャンセル" localSheetId="0">#REF!</definedName>
    <definedName name="キャンセル" localSheetId="2">#REF!</definedName>
    <definedName name="キャンセル">#REF!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0">#REF!</definedName>
    <definedName name="スピンボタン入力2" localSheetId="2">#REF!</definedName>
    <definedName name="スピンボタン入力2">#REF!</definedName>
    <definedName name="その他機械">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#REF!</definedName>
    <definedName name="ﾙｰﾌﾟ2">#REF!</definedName>
    <definedName name="一位代価表">#REF!</definedName>
    <definedName name="一般管理比率">#REF!</definedName>
    <definedName name="一般管理費">#REF!</definedName>
    <definedName name="一般管理費軽減率">#REF!</definedName>
    <definedName name="一般暖房">#REF!</definedName>
    <definedName name="一般暖房変">#REF!</definedName>
    <definedName name="印刷1号">#REF!</definedName>
    <definedName name="印刷2号">#REF!</definedName>
    <definedName name="印刷3号">#REF!</definedName>
    <definedName name="印刷範囲">#N/A</definedName>
    <definedName name="運送費表示">#REF!</definedName>
    <definedName name="衛生器具">#REF!</definedName>
    <definedName name="衛生計">#REF!</definedName>
    <definedName name="屋根工事">#REF!</definedName>
    <definedName name="屋根板金工事">#REF!</definedName>
    <definedName name="屋根板金工事変">#REF!</definedName>
    <definedName name="屋内排水設備">#REF!</definedName>
    <definedName name="仮設率">#REF!</definedName>
    <definedName name="家具工事">#REF!</definedName>
    <definedName name="火報">#REF!</definedName>
    <definedName name="火報設備">#REF!</definedName>
    <definedName name="改築工事">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#REF!</definedName>
    <definedName name="換気設備">#REF!</definedName>
    <definedName name="換気変">#REF!</definedName>
    <definedName name="管理室空調機器">#REF!</definedName>
    <definedName name="管理諸室等">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#REF!</definedName>
    <definedName name="給水設備">#REF!</definedName>
    <definedName name="給水変">#REF!</definedName>
    <definedName name="給湯">#REF!</definedName>
    <definedName name="給湯設備">#REF!</definedName>
    <definedName name="給湯変">#REF!</definedName>
    <definedName name="給排水計">#REF!</definedName>
    <definedName name="給油">#REF!</definedName>
    <definedName name="給油変">#REF!</definedName>
    <definedName name="共通仮設軽減率">#REF!</definedName>
    <definedName name="共通仮設工事">#REF!</definedName>
    <definedName name="共通仮設費">#REF!</definedName>
    <definedName name="共通仮設費率">#REF!</definedName>
    <definedName name="共通費">#REF!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#REF!</definedName>
    <definedName name="空調計">#REF!</definedName>
    <definedName name="空調設備">#REF!</definedName>
    <definedName name="空調配管">#REF!</definedName>
    <definedName name="型枠工事">#REF!</definedName>
    <definedName name="経費">#REF!</definedName>
    <definedName name="経費計算">#REF!</definedName>
    <definedName name="計算用直接工事費">#REF!</definedName>
    <definedName name="件名">#REF!</definedName>
    <definedName name="件名2">#REF!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#REF!</definedName>
    <definedName name="現場管理費">#REF!</definedName>
    <definedName name="現場管理費軽減率">#REF!</definedName>
    <definedName name="現場経費">#REF!</definedName>
    <definedName name="口径">#REF!</definedName>
    <definedName name="工事">#REF!</definedName>
    <definedName name="工事価格">#REF!</definedName>
    <definedName name="工事原価">#REF!</definedName>
    <definedName name="工事名">#REF!</definedName>
    <definedName name="工法">#REF!=#REF!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#REF!</definedName>
    <definedName name="採用共通仮設費率">#REF!</definedName>
    <definedName name="採用現場管理比率">#REF!</definedName>
    <definedName name="雑工事">#REF!</definedName>
    <definedName name="算定用工事原価">#REF!</definedName>
    <definedName name="算定用純工事費">#REF!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#REF!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#REF!</definedName>
    <definedName name="床暖房変">#REF!</definedName>
    <definedName name="消火">#REF!</definedName>
    <definedName name="消火栓設備">#REF!</definedName>
    <definedName name="消火変">#REF!</definedName>
    <definedName name="消費税">#REF!</definedName>
    <definedName name="照明器具">#REF!</definedName>
    <definedName name="照明器具変">#REF!</definedName>
    <definedName name="浄化槽">#REF!</definedName>
    <definedName name="浄化槽変">#REF!</definedName>
    <definedName name="職員室">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#REF!</definedName>
    <definedName name="組積工事">#REF!</definedName>
    <definedName name="創設計1">#REF!</definedName>
    <definedName name="総計">#REF!</definedName>
    <definedName name="代価" localSheetId="0">#REF!</definedName>
    <definedName name="代価" localSheetId="2">#REF!</definedName>
    <definedName name="代価">#REF!</definedName>
    <definedName name="代価2">#REF!</definedName>
    <definedName name="代価№">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#REF!</definedName>
    <definedName name="端数処理前一般管理費">#REF!</definedName>
    <definedName name="端数処理前工事価格">#REF!</definedName>
    <definedName name="断熱工事">#REF!</definedName>
    <definedName name="暖房">#REF!</definedName>
    <definedName name="暖房変">#REF!</definedName>
    <definedName name="地域">#REF!</definedName>
    <definedName name="直工計">#REF!</definedName>
    <definedName name="直接仮設工事">#REF!</definedName>
    <definedName name="直接工事費">#REF!</definedName>
    <definedName name="低減率">#REF!</definedName>
    <definedName name="摘要無">#REF!</definedName>
    <definedName name="摘要有">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#REF!</definedName>
    <definedName name="排水通気">#REF!</definedName>
    <definedName name="排水通気変">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#REF!</definedName>
    <definedName name="備_________考">#REF!</definedName>
    <definedName name="備考無">#REF!</definedName>
    <definedName name="備考有">#REF!</definedName>
    <definedName name="表紙">#REF!</definedName>
    <definedName name="表示">#REF!</definedName>
    <definedName name="普通作業員">#REF!</definedName>
    <definedName name="複合1">#REF!</definedName>
    <definedName name="複合3">#REF!</definedName>
    <definedName name="複合4">#REF!</definedName>
    <definedName name="複合5">#REF!</definedName>
    <definedName name="複合6">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#REF!</definedName>
    <definedName name="予算額">#REF!</definedName>
    <definedName name="予定工期">#REF!</definedName>
    <definedName name="列非表1">#REF!</definedName>
    <definedName name="列非表2">#REF!</definedName>
    <definedName name="連続">#REF!</definedName>
    <definedName name="労務単価入力欄">#REF!</definedName>
    <definedName name="労務単価表">#REF!</definedName>
    <definedName name="屎尿浄化槽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7" i="32" l="1"/>
</calcChain>
</file>

<file path=xl/sharedStrings.xml><?xml version="1.0" encoding="utf-8"?>
<sst xmlns="http://schemas.openxmlformats.org/spreadsheetml/2006/main" count="521" uniqueCount="255">
  <si>
    <t>番号</t>
    <rPh sb="0" eb="2">
      <t>バンゴウ</t>
    </rPh>
    <phoneticPr fontId="4"/>
  </si>
  <si>
    <t>名称</t>
    <rPh sb="0" eb="2">
      <t>メイショウ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</si>
  <si>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</si>
  <si>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</si>
  <si>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</si>
  <si>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</si>
  <si>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式</t>
    <rPh sb="0" eb="1">
      <t>シキ</t>
    </rPh>
    <phoneticPr fontId="4"/>
  </si>
  <si>
    <t>摘要</t>
    <rPh sb="0" eb="2">
      <t>テキヨウ</t>
    </rPh>
    <phoneticPr fontId="4"/>
  </si>
  <si>
    <t>備考</t>
    <rPh sb="0" eb="2">
      <t>ビコウ</t>
    </rPh>
    <phoneticPr fontId="4"/>
  </si>
  <si>
    <t>計</t>
    <rPh sb="0" eb="1">
      <t>ケイ</t>
    </rPh>
    <phoneticPr fontId="5"/>
  </si>
  <si>
    <t>Ⅲ</t>
    <phoneticPr fontId="5"/>
  </si>
  <si>
    <t>直接仮設</t>
    <rPh sb="0" eb="2">
      <t>チョクセツ</t>
    </rPh>
    <rPh sb="2" eb="4">
      <t>カセツ</t>
    </rPh>
    <phoneticPr fontId="2"/>
  </si>
  <si>
    <t>内装改修</t>
    <rPh sb="0" eb="2">
      <t>ナイソウ</t>
    </rPh>
    <rPh sb="2" eb="4">
      <t>カイシュウ</t>
    </rPh>
    <phoneticPr fontId="2"/>
  </si>
  <si>
    <t>建築工事</t>
    <rPh sb="0" eb="2">
      <t>ケンチク</t>
    </rPh>
    <rPh sb="2" eb="4">
      <t>コウジ</t>
    </rPh>
    <phoneticPr fontId="5"/>
  </si>
  <si>
    <t>養生</t>
    <rPh sb="0" eb="2">
      <t>ヨウジョウ</t>
    </rPh>
    <phoneticPr fontId="2"/>
  </si>
  <si>
    <t>内部(個別)改修</t>
    <rPh sb="0" eb="2">
      <t>ナイブ</t>
    </rPh>
    <rPh sb="3" eb="5">
      <t>コベツ</t>
    </rPh>
    <rPh sb="6" eb="8">
      <t>カイシュウ</t>
    </rPh>
    <phoneticPr fontId="2"/>
  </si>
  <si>
    <t>整理清掃後片付け</t>
    <rPh sb="0" eb="7">
      <t>セイリセイソウアトカタヅ</t>
    </rPh>
    <phoneticPr fontId="2"/>
  </si>
  <si>
    <t>撤去工事</t>
    <rPh sb="0" eb="2">
      <t>テッキョ</t>
    </rPh>
    <rPh sb="2" eb="4">
      <t>コウジ</t>
    </rPh>
    <phoneticPr fontId="5"/>
  </si>
  <si>
    <t>式</t>
    <rPh sb="0" eb="1">
      <t>シキ</t>
    </rPh>
    <phoneticPr fontId="5"/>
  </si>
  <si>
    <t>空調.換気機器設備工事</t>
    <rPh sb="0" eb="2">
      <t>クウチョウ</t>
    </rPh>
    <rPh sb="3" eb="5">
      <t>カンキ</t>
    </rPh>
    <rPh sb="5" eb="7">
      <t>キキ</t>
    </rPh>
    <rPh sb="7" eb="9">
      <t>セツビ</t>
    </rPh>
    <rPh sb="9" eb="11">
      <t>コウジ</t>
    </rPh>
    <phoneticPr fontId="5"/>
  </si>
  <si>
    <t>パッケージ屋外機　</t>
    <rPh sb="5" eb="7">
      <t>オクガイ</t>
    </rPh>
    <rPh sb="7" eb="8">
      <t>キ</t>
    </rPh>
    <phoneticPr fontId="5"/>
  </si>
  <si>
    <t>HPA-1　防振架台</t>
    <rPh sb="6" eb="8">
      <t>ボウシン</t>
    </rPh>
    <rPh sb="8" eb="10">
      <t>カダイ</t>
    </rPh>
    <phoneticPr fontId="5"/>
  </si>
  <si>
    <t>冷房56KW　暖房63KW</t>
    <rPh sb="0" eb="2">
      <t>レイボウ</t>
    </rPh>
    <rPh sb="7" eb="9">
      <t>ダンボウ</t>
    </rPh>
    <phoneticPr fontId="5"/>
  </si>
  <si>
    <t>パッケージエアコン屋内機</t>
    <rPh sb="9" eb="11">
      <t>オクナイ</t>
    </rPh>
    <rPh sb="11" eb="12">
      <t>キ</t>
    </rPh>
    <phoneticPr fontId="5"/>
  </si>
  <si>
    <t>HPA-1A　天井埋め込み</t>
    <rPh sb="7" eb="9">
      <t>テンジョウ</t>
    </rPh>
    <rPh sb="9" eb="10">
      <t>ウ</t>
    </rPh>
    <rPh sb="11" eb="12">
      <t>コ</t>
    </rPh>
    <phoneticPr fontId="5"/>
  </si>
  <si>
    <t>冷房22.4KW 暖房25KW</t>
    <rPh sb="0" eb="2">
      <t>レイボウ</t>
    </rPh>
    <rPh sb="9" eb="11">
      <t>ダンボウ</t>
    </rPh>
    <phoneticPr fontId="5"/>
  </si>
  <si>
    <t>HPA-1B　天井埋め込み</t>
    <rPh sb="7" eb="9">
      <t>テンジョウ</t>
    </rPh>
    <rPh sb="9" eb="10">
      <t>ウ</t>
    </rPh>
    <rPh sb="11" eb="12">
      <t>コ</t>
    </rPh>
    <phoneticPr fontId="5"/>
  </si>
  <si>
    <t>冷房9.0KW 暖房10KW</t>
    <rPh sb="0" eb="2">
      <t>レイボウ</t>
    </rPh>
    <rPh sb="8" eb="10">
      <t>ダンボウ</t>
    </rPh>
    <phoneticPr fontId="5"/>
  </si>
  <si>
    <t>台</t>
    <rPh sb="0" eb="1">
      <t>ダイ</t>
    </rPh>
    <phoneticPr fontId="5"/>
  </si>
  <si>
    <t>HPA-1C　ビルトイン</t>
    <phoneticPr fontId="5"/>
  </si>
  <si>
    <t>HPA-2　防振架台</t>
    <rPh sb="6" eb="8">
      <t>ボウシン</t>
    </rPh>
    <rPh sb="8" eb="10">
      <t>カダイ</t>
    </rPh>
    <phoneticPr fontId="5"/>
  </si>
  <si>
    <t>冷房28KW　暖房31KW</t>
    <rPh sb="0" eb="2">
      <t>レイボウ</t>
    </rPh>
    <rPh sb="7" eb="9">
      <t>ダンボウ</t>
    </rPh>
    <phoneticPr fontId="5"/>
  </si>
  <si>
    <t>冷房5.6KW 暖房6.3KW</t>
    <rPh sb="0" eb="2">
      <t>レイボウ</t>
    </rPh>
    <rPh sb="8" eb="10">
      <t>ダンボウ</t>
    </rPh>
    <phoneticPr fontId="5"/>
  </si>
  <si>
    <t>HPA-2A　ビルトイン</t>
    <phoneticPr fontId="5"/>
  </si>
  <si>
    <t>HPA-2B　天井カセット四方向</t>
    <rPh sb="7" eb="9">
      <t>テンジョウ</t>
    </rPh>
    <rPh sb="13" eb="14">
      <t>ヨン</t>
    </rPh>
    <rPh sb="14" eb="16">
      <t>ホウコウ</t>
    </rPh>
    <phoneticPr fontId="5"/>
  </si>
  <si>
    <t>HPA-2C　天井カセット四方向</t>
    <rPh sb="7" eb="9">
      <t>テンジョウ</t>
    </rPh>
    <rPh sb="13" eb="14">
      <t>ヨン</t>
    </rPh>
    <rPh sb="14" eb="16">
      <t>ホウコウ</t>
    </rPh>
    <phoneticPr fontId="5"/>
  </si>
  <si>
    <t>HPA-３　防振架台</t>
    <rPh sb="6" eb="8">
      <t>ボウシン</t>
    </rPh>
    <rPh sb="8" eb="10">
      <t>カダイ</t>
    </rPh>
    <phoneticPr fontId="5"/>
  </si>
  <si>
    <t>HPA-3A　天井埋め込み</t>
    <rPh sb="7" eb="9">
      <t>テンジョウ</t>
    </rPh>
    <rPh sb="9" eb="10">
      <t>ウ</t>
    </rPh>
    <rPh sb="11" eb="12">
      <t>コ</t>
    </rPh>
    <phoneticPr fontId="5"/>
  </si>
  <si>
    <t>冷房14KW　暖房16Kｗ</t>
    <rPh sb="0" eb="2">
      <t>レイボウ</t>
    </rPh>
    <rPh sb="7" eb="9">
      <t>ダンボウ</t>
    </rPh>
    <phoneticPr fontId="5"/>
  </si>
  <si>
    <t>全熱交換ユニット</t>
    <rPh sb="0" eb="1">
      <t>ゼン</t>
    </rPh>
    <rPh sb="1" eb="2">
      <t>ネツ</t>
    </rPh>
    <rPh sb="2" eb="4">
      <t>コウカン</t>
    </rPh>
    <phoneticPr fontId="5"/>
  </si>
  <si>
    <t>HEX-3　100Φｘ150ｍ3/ｈ</t>
    <phoneticPr fontId="5"/>
  </si>
  <si>
    <t>HEX-4　200Φｘ500ｍ3/ｈ</t>
    <phoneticPr fontId="5"/>
  </si>
  <si>
    <t>機器搬入据付</t>
    <rPh sb="0" eb="2">
      <t>キキ</t>
    </rPh>
    <rPh sb="2" eb="4">
      <t>ハンニュウ</t>
    </rPh>
    <rPh sb="4" eb="6">
      <t>スエツケ</t>
    </rPh>
    <phoneticPr fontId="5"/>
  </si>
  <si>
    <t>レッカー含む</t>
    <rPh sb="4" eb="5">
      <t>フク</t>
    </rPh>
    <phoneticPr fontId="5"/>
  </si>
  <si>
    <t>文字標識</t>
    <rPh sb="0" eb="2">
      <t>モジ</t>
    </rPh>
    <rPh sb="2" eb="4">
      <t>ヒョウシキ</t>
    </rPh>
    <phoneticPr fontId="5"/>
  </si>
  <si>
    <t>総合調整費</t>
    <rPh sb="0" eb="2">
      <t>ソウゴウ</t>
    </rPh>
    <rPh sb="2" eb="4">
      <t>チョウセイ</t>
    </rPh>
    <rPh sb="4" eb="5">
      <t>ヒ</t>
    </rPh>
    <phoneticPr fontId="5"/>
  </si>
  <si>
    <t>配管.ダクト設備工事</t>
    <rPh sb="0" eb="2">
      <t>ハイカン</t>
    </rPh>
    <rPh sb="6" eb="8">
      <t>セツビ</t>
    </rPh>
    <rPh sb="8" eb="10">
      <t>コウジ</t>
    </rPh>
    <phoneticPr fontId="5"/>
  </si>
  <si>
    <t>屋外冷媒管</t>
    <rPh sb="0" eb="2">
      <t>オクガイ</t>
    </rPh>
    <rPh sb="2" eb="4">
      <t>レイバイ</t>
    </rPh>
    <rPh sb="4" eb="5">
      <t>カン</t>
    </rPh>
    <phoneticPr fontId="5"/>
  </si>
  <si>
    <t>22.2ｘ9.5</t>
    <phoneticPr fontId="5"/>
  </si>
  <si>
    <t>ｍ</t>
    <phoneticPr fontId="5"/>
  </si>
  <si>
    <t>屋内冷媒管</t>
    <rPh sb="0" eb="2">
      <t>オクナイ</t>
    </rPh>
    <rPh sb="2" eb="4">
      <t>レイバイ</t>
    </rPh>
    <rPh sb="4" eb="5">
      <t>カン</t>
    </rPh>
    <phoneticPr fontId="5"/>
  </si>
  <si>
    <t>19.1ｘ9.5</t>
    <phoneticPr fontId="5"/>
  </si>
  <si>
    <t>15.9ｘ9.5</t>
    <phoneticPr fontId="5"/>
  </si>
  <si>
    <t>12.7ｘ6.4</t>
    <phoneticPr fontId="5"/>
  </si>
  <si>
    <t>ドﾚﾝ管</t>
    <rPh sb="3" eb="4">
      <t>カン</t>
    </rPh>
    <phoneticPr fontId="5"/>
  </si>
  <si>
    <t>25VP　屋内一繁</t>
    <rPh sb="5" eb="7">
      <t>オクナイ</t>
    </rPh>
    <rPh sb="7" eb="8">
      <t>イチ</t>
    </rPh>
    <rPh sb="8" eb="9">
      <t>ハン</t>
    </rPh>
    <phoneticPr fontId="5"/>
  </si>
  <si>
    <t>保温工事　　屋外保温</t>
    <rPh sb="0" eb="2">
      <t>ホオン</t>
    </rPh>
    <rPh sb="2" eb="4">
      <t>コウジ</t>
    </rPh>
    <rPh sb="6" eb="8">
      <t>オクガイ</t>
    </rPh>
    <rPh sb="8" eb="10">
      <t>ホオン</t>
    </rPh>
    <phoneticPr fontId="5"/>
  </si>
  <si>
    <t>28.6ｘ15.9　SUSﾗｯｷﾝｸﾞ</t>
    <phoneticPr fontId="5"/>
  </si>
  <si>
    <t>22.2ｘ9.5　SUSﾗｯｷﾝｸﾞ</t>
    <phoneticPr fontId="5"/>
  </si>
  <si>
    <t>ドレン管</t>
    <rPh sb="3" eb="4">
      <t>カン</t>
    </rPh>
    <phoneticPr fontId="5"/>
  </si>
  <si>
    <t>25VP　　GW</t>
    <phoneticPr fontId="5"/>
  </si>
  <si>
    <t>チャンバー　亜鉛鉄板</t>
    <rPh sb="6" eb="8">
      <t>アエン</t>
    </rPh>
    <rPh sb="8" eb="10">
      <t>テッパン</t>
    </rPh>
    <phoneticPr fontId="5"/>
  </si>
  <si>
    <t>451～750　0.6ｍｍ</t>
    <phoneticPr fontId="5"/>
  </si>
  <si>
    <t>751～1500　　0.8ｍｍ</t>
    <phoneticPr fontId="5"/>
  </si>
  <si>
    <t>1501～2200　1.0ｍｍ</t>
    <phoneticPr fontId="5"/>
  </si>
  <si>
    <t>同上内貼り</t>
    <rPh sb="0" eb="2">
      <t>ドウジョウ</t>
    </rPh>
    <rPh sb="2" eb="3">
      <t>ウチ</t>
    </rPh>
    <rPh sb="3" eb="4">
      <t>バ</t>
    </rPh>
    <phoneticPr fontId="5"/>
  </si>
  <si>
    <t>GW25ｍｍ</t>
    <phoneticPr fontId="5"/>
  </si>
  <si>
    <t>制気口　取外し、取付</t>
    <rPh sb="0" eb="1">
      <t>セイ</t>
    </rPh>
    <rPh sb="1" eb="2">
      <t>キ</t>
    </rPh>
    <rPh sb="2" eb="3">
      <t>クチ</t>
    </rPh>
    <rPh sb="4" eb="6">
      <t>トリハズ</t>
    </rPh>
    <rPh sb="8" eb="10">
      <t>トリツケ</t>
    </rPh>
    <phoneticPr fontId="5"/>
  </si>
  <si>
    <t>VHS　1500ｘ200</t>
    <phoneticPr fontId="5"/>
  </si>
  <si>
    <t>VHS　1000ｘ200</t>
    <phoneticPr fontId="5"/>
  </si>
  <si>
    <t>組</t>
    <rPh sb="0" eb="1">
      <t>クミ</t>
    </rPh>
    <phoneticPr fontId="5"/>
  </si>
  <si>
    <t>ｍ2</t>
    <phoneticPr fontId="5"/>
  </si>
  <si>
    <t>m２</t>
    <phoneticPr fontId="5"/>
  </si>
  <si>
    <t>ダクト取外し、取付</t>
    <rPh sb="3" eb="5">
      <t>トリハズ</t>
    </rPh>
    <rPh sb="7" eb="9">
      <t>トリツケ</t>
    </rPh>
    <phoneticPr fontId="5"/>
  </si>
  <si>
    <t>250Φ</t>
    <phoneticPr fontId="5"/>
  </si>
  <si>
    <t>200Φ</t>
    <phoneticPr fontId="5"/>
  </si>
  <si>
    <t>150Φ</t>
    <phoneticPr fontId="5"/>
  </si>
  <si>
    <t>100Φ</t>
    <phoneticPr fontId="5"/>
  </si>
  <si>
    <t>矩形ダクト</t>
    <rPh sb="0" eb="2">
      <t>クケイ</t>
    </rPh>
    <phoneticPr fontId="5"/>
  </si>
  <si>
    <t>600ｘ300</t>
    <phoneticPr fontId="5"/>
  </si>
  <si>
    <t>500ｘ200</t>
    <phoneticPr fontId="5"/>
  </si>
  <si>
    <t>個所</t>
    <rPh sb="0" eb="2">
      <t>カショ</t>
    </rPh>
    <phoneticPr fontId="5"/>
  </si>
  <si>
    <t>制御線取外し.接続</t>
    <rPh sb="0" eb="2">
      <t>セイギョ</t>
    </rPh>
    <rPh sb="2" eb="3">
      <t>セン</t>
    </rPh>
    <rPh sb="3" eb="5">
      <t>トリハズ</t>
    </rPh>
    <rPh sb="7" eb="9">
      <t>セツゾク</t>
    </rPh>
    <phoneticPr fontId="5"/>
  </si>
  <si>
    <t>屋内機</t>
    <rPh sb="0" eb="2">
      <t>オクナイ</t>
    </rPh>
    <rPh sb="2" eb="3">
      <t>キ</t>
    </rPh>
    <phoneticPr fontId="5"/>
  </si>
  <si>
    <t>屋外機</t>
    <rPh sb="0" eb="2">
      <t>オクガイ</t>
    </rPh>
    <rPh sb="2" eb="3">
      <t>キ</t>
    </rPh>
    <phoneticPr fontId="5"/>
  </si>
  <si>
    <t>リモコン取外し.取付</t>
    <rPh sb="4" eb="6">
      <t>トリハズ</t>
    </rPh>
    <rPh sb="8" eb="10">
      <t>トリツケ</t>
    </rPh>
    <phoneticPr fontId="5"/>
  </si>
  <si>
    <t>屋内機用</t>
    <rPh sb="0" eb="2">
      <t>オクナイ</t>
    </rPh>
    <rPh sb="2" eb="3">
      <t>キ</t>
    </rPh>
    <rPh sb="3" eb="4">
      <t>ヨウ</t>
    </rPh>
    <phoneticPr fontId="5"/>
  </si>
  <si>
    <t>全熱交換ユニット用</t>
    <rPh sb="0" eb="1">
      <t>ゼン</t>
    </rPh>
    <rPh sb="1" eb="2">
      <t>ネツ</t>
    </rPh>
    <rPh sb="2" eb="4">
      <t>コウカン</t>
    </rPh>
    <rPh sb="8" eb="9">
      <t>ヨウ</t>
    </rPh>
    <phoneticPr fontId="5"/>
  </si>
  <si>
    <t>撤去工事</t>
    <rPh sb="0" eb="2">
      <t>テッキョ</t>
    </rPh>
    <rPh sb="2" eb="4">
      <t>コウジ</t>
    </rPh>
    <phoneticPr fontId="5"/>
  </si>
  <si>
    <t>機器撤去工事</t>
    <rPh sb="0" eb="2">
      <t>キキ</t>
    </rPh>
    <rPh sb="2" eb="4">
      <t>テッキョ</t>
    </rPh>
    <rPh sb="4" eb="6">
      <t>コウジ</t>
    </rPh>
    <phoneticPr fontId="5"/>
  </si>
  <si>
    <t>機器搬出工事</t>
    <rPh sb="0" eb="2">
      <t>キキ</t>
    </rPh>
    <rPh sb="2" eb="4">
      <t>ハンシュツ</t>
    </rPh>
    <rPh sb="4" eb="6">
      <t>コウジ</t>
    </rPh>
    <phoneticPr fontId="5"/>
  </si>
  <si>
    <t>冷媒管撤去　　屋外露出</t>
    <rPh sb="0" eb="2">
      <t>レイバイ</t>
    </rPh>
    <rPh sb="2" eb="3">
      <t>カン</t>
    </rPh>
    <rPh sb="3" eb="5">
      <t>テッキョ</t>
    </rPh>
    <rPh sb="7" eb="9">
      <t>オクガイ</t>
    </rPh>
    <rPh sb="9" eb="11">
      <t>ロシュツ</t>
    </rPh>
    <phoneticPr fontId="5"/>
  </si>
  <si>
    <t>31.8ｘ19.1</t>
    <phoneticPr fontId="5"/>
  </si>
  <si>
    <t>28.6ｘ12.7</t>
    <phoneticPr fontId="5"/>
  </si>
  <si>
    <t>冷媒管撤去　　屋内配管</t>
    <rPh sb="0" eb="2">
      <t>レイバイ</t>
    </rPh>
    <rPh sb="2" eb="3">
      <t>カン</t>
    </rPh>
    <rPh sb="3" eb="5">
      <t>テッキョ</t>
    </rPh>
    <rPh sb="7" eb="9">
      <t>オクナイ</t>
    </rPh>
    <rPh sb="9" eb="11">
      <t>ハイカン</t>
    </rPh>
    <phoneticPr fontId="5"/>
  </si>
  <si>
    <t>25.4ｘ12.7</t>
    <phoneticPr fontId="5"/>
  </si>
  <si>
    <t>19.59ｘ9.5</t>
    <phoneticPr fontId="5"/>
  </si>
  <si>
    <t>ドﾚﾝ管撤去</t>
    <rPh sb="3" eb="4">
      <t>カン</t>
    </rPh>
    <rPh sb="4" eb="6">
      <t>テッキョ</t>
    </rPh>
    <phoneticPr fontId="5"/>
  </si>
  <si>
    <t>25VP　屋内一版</t>
    <rPh sb="5" eb="7">
      <t>オクナイ</t>
    </rPh>
    <rPh sb="7" eb="9">
      <t>イチハン</t>
    </rPh>
    <phoneticPr fontId="5"/>
  </si>
  <si>
    <t>冷媒管保温撤去</t>
    <rPh sb="0" eb="2">
      <t>レイバイ</t>
    </rPh>
    <rPh sb="2" eb="3">
      <t>カン</t>
    </rPh>
    <rPh sb="3" eb="5">
      <t>ホオン</t>
    </rPh>
    <rPh sb="5" eb="7">
      <t>テッキョ</t>
    </rPh>
    <phoneticPr fontId="5"/>
  </si>
  <si>
    <t>ドﾚﾝ管保温撤去</t>
    <rPh sb="3" eb="4">
      <t>カン</t>
    </rPh>
    <rPh sb="4" eb="6">
      <t>ホオン</t>
    </rPh>
    <rPh sb="6" eb="8">
      <t>テッキョ</t>
    </rPh>
    <phoneticPr fontId="5"/>
  </si>
  <si>
    <t>25VP　GW</t>
    <phoneticPr fontId="5"/>
  </si>
  <si>
    <t>冷媒引抜き</t>
    <rPh sb="0" eb="2">
      <t>レイバイ</t>
    </rPh>
    <rPh sb="2" eb="4">
      <t>ヒキヌ</t>
    </rPh>
    <phoneticPr fontId="5"/>
  </si>
  <si>
    <t>R22　</t>
    <phoneticPr fontId="5"/>
  </si>
  <si>
    <t>破壊処理</t>
    <rPh sb="0" eb="2">
      <t>ハカイ</t>
    </rPh>
    <rPh sb="2" eb="4">
      <t>ショリ</t>
    </rPh>
    <phoneticPr fontId="5"/>
  </si>
  <si>
    <t>破壊証明書作成</t>
    <rPh sb="0" eb="2">
      <t>ハカイ</t>
    </rPh>
    <rPh sb="2" eb="5">
      <t>ショウメイショ</t>
    </rPh>
    <rPh sb="5" eb="7">
      <t>サクセイ</t>
    </rPh>
    <phoneticPr fontId="5"/>
  </si>
  <si>
    <t>Kg</t>
    <phoneticPr fontId="5"/>
  </si>
  <si>
    <t>処分費</t>
    <rPh sb="0" eb="2">
      <t>ショブン</t>
    </rPh>
    <rPh sb="2" eb="3">
      <t>ヒ</t>
    </rPh>
    <phoneticPr fontId="5"/>
  </si>
  <si>
    <t>その他瓦礫等</t>
    <rPh sb="2" eb="3">
      <t>タ</t>
    </rPh>
    <rPh sb="3" eb="5">
      <t>ガレキ</t>
    </rPh>
    <rPh sb="5" eb="6">
      <t>トウ</t>
    </rPh>
    <phoneticPr fontId="5"/>
  </si>
  <si>
    <t>天井材</t>
    <rPh sb="0" eb="2">
      <t>テンジョウ</t>
    </rPh>
    <rPh sb="2" eb="3">
      <t>ザイ</t>
    </rPh>
    <phoneticPr fontId="5"/>
  </si>
  <si>
    <t>ｍ3</t>
    <phoneticPr fontId="5"/>
  </si>
  <si>
    <t>回</t>
    <rPh sb="0" eb="1">
      <t>カイ</t>
    </rPh>
    <phoneticPr fontId="5"/>
  </si>
  <si>
    <t>天井改修</t>
    <rPh sb="0" eb="2">
      <t>テンジョウ</t>
    </rPh>
    <rPh sb="2" eb="4">
      <t>カイシュウ</t>
    </rPh>
    <phoneticPr fontId="2"/>
  </si>
  <si>
    <t>点検口</t>
    <rPh sb="0" eb="2">
      <t>テンケン</t>
    </rPh>
    <rPh sb="2" eb="3">
      <t>クチ</t>
    </rPh>
    <phoneticPr fontId="2"/>
  </si>
  <si>
    <t>450ｘ450</t>
    <phoneticPr fontId="5"/>
  </si>
  <si>
    <t>個</t>
    <rPh sb="0" eb="1">
      <t>コ</t>
    </rPh>
    <phoneticPr fontId="5"/>
  </si>
  <si>
    <t>天井材撤去</t>
    <rPh sb="0" eb="2">
      <t>テンジョウ</t>
    </rPh>
    <rPh sb="2" eb="3">
      <t>ザイ</t>
    </rPh>
    <rPh sb="3" eb="5">
      <t>テッキョ</t>
    </rPh>
    <phoneticPr fontId="5"/>
  </si>
  <si>
    <t>冷媒管切断　　屋外露出</t>
    <rPh sb="0" eb="2">
      <t>レイバイ</t>
    </rPh>
    <rPh sb="2" eb="3">
      <t>カン</t>
    </rPh>
    <rPh sb="3" eb="5">
      <t>セツダン</t>
    </rPh>
    <rPh sb="7" eb="9">
      <t>オクガイ</t>
    </rPh>
    <rPh sb="9" eb="11">
      <t>ロシュツ</t>
    </rPh>
    <phoneticPr fontId="5"/>
  </si>
  <si>
    <t>冷媒管切断　　屋内配管</t>
    <rPh sb="0" eb="2">
      <t>レイバイ</t>
    </rPh>
    <rPh sb="2" eb="3">
      <t>カン</t>
    </rPh>
    <rPh sb="3" eb="5">
      <t>セツダン</t>
    </rPh>
    <rPh sb="7" eb="9">
      <t>オクナイ</t>
    </rPh>
    <rPh sb="9" eb="11">
      <t>ハイカン</t>
    </rPh>
    <phoneticPr fontId="5"/>
  </si>
  <si>
    <t>樹脂管25VP　</t>
    <rPh sb="0" eb="2">
      <t>ジュシ</t>
    </rPh>
    <rPh sb="2" eb="3">
      <t>カン</t>
    </rPh>
    <phoneticPr fontId="5"/>
  </si>
  <si>
    <t>ドﾚﾝ管切断　　保温含む</t>
    <rPh sb="3" eb="4">
      <t>カン</t>
    </rPh>
    <rPh sb="4" eb="6">
      <t>セツダン</t>
    </rPh>
    <rPh sb="8" eb="10">
      <t>ホオン</t>
    </rPh>
    <rPh sb="10" eb="11">
      <t>フク</t>
    </rPh>
    <phoneticPr fontId="5"/>
  </si>
  <si>
    <t>屋内保温　　ﾃｰﾌﾟ巻き</t>
    <rPh sb="0" eb="2">
      <t>オクナイ</t>
    </rPh>
    <rPh sb="2" eb="4">
      <t>ホオン</t>
    </rPh>
    <rPh sb="10" eb="11">
      <t>マ</t>
    </rPh>
    <phoneticPr fontId="5"/>
  </si>
  <si>
    <t>振れ止め</t>
    <rPh sb="0" eb="1">
      <t>フ</t>
    </rPh>
    <rPh sb="2" eb="3">
      <t>ド</t>
    </rPh>
    <phoneticPr fontId="5"/>
  </si>
  <si>
    <t>小計</t>
  </si>
  <si>
    <t>ﾀﾞｳﾝﾗｲﾄ</t>
  </si>
  <si>
    <t>防火シャッターの危害防止装置取付工事</t>
    <rPh sb="0" eb="2">
      <t>ボウカ</t>
    </rPh>
    <rPh sb="8" eb="14">
      <t>キガイボウシソウチ</t>
    </rPh>
    <rPh sb="14" eb="18">
      <t>トリツケコウジ</t>
    </rPh>
    <phoneticPr fontId="5"/>
  </si>
  <si>
    <t>危害防止用座板スイッチ</t>
    <rPh sb="0" eb="4">
      <t>キガイボウシ</t>
    </rPh>
    <rPh sb="4" eb="5">
      <t>ヨウ</t>
    </rPh>
    <rPh sb="5" eb="7">
      <t>ザイタ</t>
    </rPh>
    <phoneticPr fontId="45"/>
  </si>
  <si>
    <t>スチールカバー付き</t>
    <rPh sb="7" eb="8">
      <t>ツ</t>
    </rPh>
    <phoneticPr fontId="45"/>
  </si>
  <si>
    <t>本</t>
    <rPh sb="0" eb="1">
      <t>ホン</t>
    </rPh>
    <phoneticPr fontId="5"/>
  </si>
  <si>
    <t>連動中継器IRN-3H</t>
    <rPh sb="0" eb="2">
      <t>レンドウ</t>
    </rPh>
    <rPh sb="2" eb="5">
      <t>チュウケイキ</t>
    </rPh>
    <phoneticPr fontId="45"/>
  </si>
  <si>
    <t>連動中継器交換工事</t>
    <rPh sb="0" eb="2">
      <t>レンドウ</t>
    </rPh>
    <rPh sb="2" eb="5">
      <t>チュウケイキ</t>
    </rPh>
    <rPh sb="5" eb="7">
      <t>コウカン</t>
    </rPh>
    <rPh sb="7" eb="9">
      <t>コウジ</t>
    </rPh>
    <phoneticPr fontId="45"/>
  </si>
  <si>
    <t>自動閉鎖装置 ERD-400</t>
    <rPh sb="0" eb="2">
      <t>ジドウ</t>
    </rPh>
    <rPh sb="2" eb="6">
      <t>ヘイサソウチ</t>
    </rPh>
    <phoneticPr fontId="45"/>
  </si>
  <si>
    <t>自動閉鎖装置交換工事</t>
    <rPh sb="0" eb="2">
      <t>ジドウ</t>
    </rPh>
    <rPh sb="2" eb="6">
      <t>ヘイサソウチ</t>
    </rPh>
    <rPh sb="6" eb="10">
      <t>コウカンコウジ</t>
    </rPh>
    <phoneticPr fontId="45"/>
  </si>
  <si>
    <t>電気式手動閉鎖装置（埋込型）</t>
    <rPh sb="0" eb="2">
      <t>デンキ</t>
    </rPh>
    <rPh sb="2" eb="3">
      <t>シキ</t>
    </rPh>
    <rPh sb="3" eb="5">
      <t>シュドウ</t>
    </rPh>
    <rPh sb="5" eb="9">
      <t>ヘイサソウチ</t>
    </rPh>
    <rPh sb="10" eb="12">
      <t>ウメコミ</t>
    </rPh>
    <rPh sb="12" eb="13">
      <t>ガタ</t>
    </rPh>
    <phoneticPr fontId="45"/>
  </si>
  <si>
    <t>電気式手動閉鎖装置交換工事</t>
    <rPh sb="0" eb="2">
      <t>デンキ</t>
    </rPh>
    <rPh sb="2" eb="3">
      <t>シキ</t>
    </rPh>
    <rPh sb="3" eb="5">
      <t>シュドウ</t>
    </rPh>
    <rPh sb="5" eb="9">
      <t>ヘイサソウチ</t>
    </rPh>
    <rPh sb="9" eb="13">
      <t>コウカンコウジ</t>
    </rPh>
    <phoneticPr fontId="45"/>
  </si>
  <si>
    <t>電波式無線信号装置 WLS-2</t>
    <rPh sb="0" eb="3">
      <t>デンパシキ</t>
    </rPh>
    <rPh sb="3" eb="7">
      <t>ムセンシンゴウ</t>
    </rPh>
    <rPh sb="7" eb="9">
      <t>ソウチ</t>
    </rPh>
    <phoneticPr fontId="45"/>
  </si>
  <si>
    <t>箇所</t>
    <rPh sb="0" eb="2">
      <t>カショ</t>
    </rPh>
    <phoneticPr fontId="5"/>
  </si>
  <si>
    <t>上部手動式開閉機 （SGH-20）</t>
    <rPh sb="0" eb="2">
      <t>ジョウブ</t>
    </rPh>
    <rPh sb="2" eb="4">
      <t>シュドウ</t>
    </rPh>
    <rPh sb="4" eb="5">
      <t>シキ</t>
    </rPh>
    <rPh sb="5" eb="7">
      <t>カイヘイ</t>
    </rPh>
    <rPh sb="7" eb="8">
      <t>キ</t>
    </rPh>
    <phoneticPr fontId="45"/>
  </si>
  <si>
    <t>上部手動式開閉機交換工事</t>
    <rPh sb="0" eb="2">
      <t>ジョウブ</t>
    </rPh>
    <rPh sb="2" eb="4">
      <t>シュドウ</t>
    </rPh>
    <rPh sb="4" eb="5">
      <t>シキ</t>
    </rPh>
    <rPh sb="5" eb="7">
      <t>カイヘイ</t>
    </rPh>
    <rPh sb="7" eb="8">
      <t>キ</t>
    </rPh>
    <rPh sb="8" eb="12">
      <t>コウカンコウジ</t>
    </rPh>
    <phoneticPr fontId="45"/>
  </si>
  <si>
    <t>（SGH）</t>
    <phoneticPr fontId="45"/>
  </si>
  <si>
    <t>ローラーチェーン交換工事</t>
    <rPh sb="8" eb="12">
      <t>コウカンコウジ</t>
    </rPh>
    <phoneticPr fontId="45"/>
  </si>
  <si>
    <t>搬入費</t>
    <rPh sb="0" eb="3">
      <t>ハンニュウヒ</t>
    </rPh>
    <phoneticPr fontId="45"/>
  </si>
  <si>
    <t>スクラップ</t>
    <phoneticPr fontId="5"/>
  </si>
  <si>
    <t>冷房14KW 暖房16KW</t>
    <rPh sb="0" eb="2">
      <t>レイボウ</t>
    </rPh>
    <rPh sb="7" eb="9">
      <t>ダンボウ</t>
    </rPh>
    <phoneticPr fontId="5"/>
  </si>
  <si>
    <t>冷房4.5KW 暖房5.0KW</t>
    <rPh sb="0" eb="2">
      <t>レイボウ</t>
    </rPh>
    <rPh sb="8" eb="10">
      <t>ダンボウ</t>
    </rPh>
    <phoneticPr fontId="5"/>
  </si>
  <si>
    <t>冷房3.6KW 暖房4.9KW</t>
    <rPh sb="0" eb="2">
      <t>レイボウ</t>
    </rPh>
    <rPh sb="8" eb="10">
      <t>ダンボウ</t>
    </rPh>
    <phoneticPr fontId="5"/>
  </si>
  <si>
    <t>HEX-1　200Φｘ650ｍ3/ｈ</t>
    <phoneticPr fontId="5"/>
  </si>
  <si>
    <t>HEX-2　150Φｘ30ｍ3/ｈ</t>
    <phoneticPr fontId="5"/>
  </si>
  <si>
    <t>28.6ｘ15.9</t>
    <phoneticPr fontId="5"/>
  </si>
  <si>
    <t>金属くず10.2ｍ3</t>
    <rPh sb="0" eb="2">
      <t>キンゾク</t>
    </rPh>
    <phoneticPr fontId="5"/>
  </si>
  <si>
    <t>ｔ</t>
    <phoneticPr fontId="5"/>
  </si>
  <si>
    <t>天井改修に伴う電気設備改修工事</t>
    <phoneticPr fontId="5"/>
  </si>
  <si>
    <t>共通費　計</t>
    <rPh sb="0" eb="3">
      <t>キョウツウヒ</t>
    </rPh>
    <rPh sb="4" eb="5">
      <t>ケイ</t>
    </rPh>
    <phoneticPr fontId="4"/>
  </si>
  <si>
    <t>一般管理費(率分)</t>
    <rPh sb="0" eb="2">
      <t>イッパン</t>
    </rPh>
    <rPh sb="2" eb="5">
      <t>カンリヒ</t>
    </rPh>
    <phoneticPr fontId="4"/>
  </si>
  <si>
    <t>現場管理費(率分)</t>
    <rPh sb="0" eb="2">
      <t>ゲンバ</t>
    </rPh>
    <phoneticPr fontId="4"/>
  </si>
  <si>
    <t>共通仮設費(率分)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4"/>
  </si>
  <si>
    <t xml:space="preserve">  撤去</t>
    <rPh sb="2" eb="4">
      <t>テッキョ</t>
    </rPh>
    <phoneticPr fontId="5"/>
  </si>
  <si>
    <t xml:space="preserve">  改修</t>
    <rPh sb="2" eb="4">
      <t>カイシュウ</t>
    </rPh>
    <phoneticPr fontId="5"/>
  </si>
  <si>
    <t>小　　計</t>
    <rPh sb="0" eb="1">
      <t>ショウ</t>
    </rPh>
    <rPh sb="3" eb="4">
      <t>ケイ</t>
    </rPh>
    <phoneticPr fontId="5"/>
  </si>
  <si>
    <t>小　　　計</t>
    <rPh sb="0" eb="1">
      <t>ショウ</t>
    </rPh>
    <rPh sb="4" eb="5">
      <t>ケイ</t>
    </rPh>
    <phoneticPr fontId="5"/>
  </si>
  <si>
    <t>発生材処理</t>
    <phoneticPr fontId="5"/>
  </si>
  <si>
    <t>発生材積み込み運搬</t>
    <phoneticPr fontId="5"/>
  </si>
  <si>
    <t>PB9+RB12.5</t>
    <phoneticPr fontId="5"/>
  </si>
  <si>
    <t>ローラーチェーン(３８・40・50＃)</t>
    <phoneticPr fontId="45"/>
  </si>
  <si>
    <t>座板交換工事</t>
    <rPh sb="0" eb="2">
      <t>ザイタ</t>
    </rPh>
    <rPh sb="2" eb="4">
      <t>コウカン</t>
    </rPh>
    <rPh sb="4" eb="6">
      <t>コウジ</t>
    </rPh>
    <phoneticPr fontId="5"/>
  </si>
  <si>
    <t>電波式無線信号装置交換工事</t>
    <rPh sb="0" eb="2">
      <t>デンパ</t>
    </rPh>
    <rPh sb="2" eb="3">
      <t>シキ</t>
    </rPh>
    <rPh sb="3" eb="5">
      <t>ムセン</t>
    </rPh>
    <rPh sb="5" eb="7">
      <t>シンゴウ</t>
    </rPh>
    <rPh sb="7" eb="9">
      <t>ソウチ</t>
    </rPh>
    <rPh sb="9" eb="11">
      <t>コウカン</t>
    </rPh>
    <rPh sb="11" eb="13">
      <t>コウジ</t>
    </rPh>
    <phoneticPr fontId="45"/>
  </si>
  <si>
    <t>PB9.5ｘRB12.5</t>
    <phoneticPr fontId="5"/>
  </si>
  <si>
    <t>ビニールクロス</t>
    <phoneticPr fontId="5"/>
  </si>
  <si>
    <t>LGS下地</t>
    <rPh sb="3" eb="5">
      <t>シタジ</t>
    </rPh>
    <phoneticPr fontId="2"/>
  </si>
  <si>
    <t>内部足場</t>
    <rPh sb="0" eb="2">
      <t>ナイブ</t>
    </rPh>
    <rPh sb="2" eb="4">
      <t>アシバ</t>
    </rPh>
    <phoneticPr fontId="2"/>
  </si>
  <si>
    <t>脚立足場</t>
    <rPh sb="0" eb="2">
      <t>キャタツ</t>
    </rPh>
    <rPh sb="2" eb="4">
      <t>アシバ</t>
    </rPh>
    <phoneticPr fontId="2"/>
  </si>
  <si>
    <t>アルミ</t>
    <phoneticPr fontId="5"/>
  </si>
  <si>
    <t>見切り</t>
    <rPh sb="0" eb="2">
      <t>ミキ</t>
    </rPh>
    <phoneticPr fontId="5"/>
  </si>
  <si>
    <t>塩ビ</t>
    <rPh sb="0" eb="1">
      <t>エン</t>
    </rPh>
    <phoneticPr fontId="5"/>
  </si>
  <si>
    <t>廻り縁</t>
    <rPh sb="0" eb="1">
      <t>マワ</t>
    </rPh>
    <rPh sb="2" eb="3">
      <t>フチ</t>
    </rPh>
    <phoneticPr fontId="5"/>
  </si>
  <si>
    <t>VHS 600×600</t>
    <phoneticPr fontId="5"/>
  </si>
  <si>
    <t>HS 500×500</t>
    <phoneticPr fontId="5"/>
  </si>
  <si>
    <t>HS 500×200</t>
    <phoneticPr fontId="5"/>
  </si>
  <si>
    <t>ｸﾞﾘﾙ 450×450</t>
    <phoneticPr fontId="5"/>
  </si>
  <si>
    <t>CL 3000L</t>
    <phoneticPr fontId="5"/>
  </si>
  <si>
    <t>CL 2000L</t>
    <phoneticPr fontId="5"/>
  </si>
  <si>
    <t>PB9+ビニールクロス</t>
    <phoneticPr fontId="5"/>
  </si>
  <si>
    <t>ビニールクロス貼</t>
    <rPh sb="7" eb="8">
      <t>ハリ</t>
    </rPh>
    <phoneticPr fontId="5"/>
  </si>
  <si>
    <t>PB9.5</t>
    <phoneticPr fontId="5"/>
  </si>
  <si>
    <t>LGS下地撤去</t>
    <rPh sb="3" eb="5">
      <t>シタジ</t>
    </rPh>
    <phoneticPr fontId="2"/>
  </si>
  <si>
    <t>ロビー吹抜け部</t>
    <rPh sb="3" eb="5">
      <t>フキヌ</t>
    </rPh>
    <rPh sb="6" eb="7">
      <t>ブ</t>
    </rPh>
    <phoneticPr fontId="5"/>
  </si>
  <si>
    <t>同上　開口補強</t>
    <rPh sb="0" eb="2">
      <t>ドウジョウ</t>
    </rPh>
    <rPh sb="3" eb="7">
      <t>カイコウホキョウ</t>
    </rPh>
    <phoneticPr fontId="5"/>
  </si>
  <si>
    <t>カ所</t>
    <rPh sb="1" eb="2">
      <t>ショ</t>
    </rPh>
    <phoneticPr fontId="5"/>
  </si>
  <si>
    <t>点検口撤去</t>
    <phoneticPr fontId="5"/>
  </si>
  <si>
    <t>EM-IE電線</t>
    <rPh sb="5" eb="7">
      <t>デンセン</t>
    </rPh>
    <phoneticPr fontId="5"/>
  </si>
  <si>
    <t>5.5゜管内</t>
  </si>
  <si>
    <t>m</t>
  </si>
  <si>
    <t>EM-CEｹｰﾌﾞﾙ</t>
  </si>
  <si>
    <t>8゜-4C 管内</t>
    <rPh sb="6" eb="8">
      <t>カンナイ</t>
    </rPh>
    <phoneticPr fontId="27"/>
  </si>
  <si>
    <t>EM-CETｹｰﾌﾞﾙ</t>
  </si>
  <si>
    <t>38゜管内</t>
    <rPh sb="3" eb="5">
      <t>カンナイ</t>
    </rPh>
    <phoneticPr fontId="27"/>
  </si>
  <si>
    <t>電線管</t>
    <rPh sb="0" eb="3">
      <t>デンセンカン</t>
    </rPh>
    <phoneticPr fontId="27"/>
  </si>
  <si>
    <t>(G54) 露出</t>
    <rPh sb="6" eb="8">
      <t>ロシュツ</t>
    </rPh>
    <phoneticPr fontId="27"/>
  </si>
  <si>
    <t>(F2WP30)</t>
  </si>
  <si>
    <t>(F2WP63)</t>
  </si>
  <si>
    <t>LP-21</t>
  </si>
  <si>
    <t>盤改修</t>
    <rPh sb="0" eb="1">
      <t>バン</t>
    </rPh>
    <rPh sb="1" eb="3">
      <t>カイシュウ</t>
    </rPh>
    <phoneticPr fontId="4"/>
  </si>
  <si>
    <t>LP-22</t>
  </si>
  <si>
    <t>屋上手元開閉器取付</t>
  </si>
  <si>
    <t>MCCB3P100/100A</t>
  </si>
  <si>
    <t>屋上手元開閉器取付</t>
    <rPh sb="0" eb="2">
      <t>オクジョウ</t>
    </rPh>
    <rPh sb="2" eb="4">
      <t>テモト</t>
    </rPh>
    <rPh sb="4" eb="7">
      <t>カイヘイキ</t>
    </rPh>
    <rPh sb="7" eb="9">
      <t>トリツケ</t>
    </rPh>
    <phoneticPr fontId="27"/>
  </si>
  <si>
    <t>MCCB3P100/50A</t>
  </si>
  <si>
    <t>空調室外機電源取外し再接続</t>
    <rPh sb="0" eb="2">
      <t>クウチョウ</t>
    </rPh>
    <rPh sb="2" eb="4">
      <t>シツガイ</t>
    </rPh>
    <rPh sb="4" eb="5">
      <t>キ</t>
    </rPh>
    <rPh sb="5" eb="7">
      <t>デンゲン</t>
    </rPh>
    <rPh sb="7" eb="9">
      <t>トリハズ</t>
    </rPh>
    <rPh sb="10" eb="13">
      <t>サイセツゾク</t>
    </rPh>
    <phoneticPr fontId="4"/>
  </si>
  <si>
    <t>ヶ所</t>
    <rPh sb="1" eb="2">
      <t>ショ</t>
    </rPh>
    <phoneticPr fontId="5"/>
  </si>
  <si>
    <t>空調室内機電源取外し再接続</t>
    <rPh sb="0" eb="2">
      <t>クウチョウ</t>
    </rPh>
    <rPh sb="2" eb="5">
      <t>シツナイキ</t>
    </rPh>
    <rPh sb="5" eb="7">
      <t>デンゲン</t>
    </rPh>
    <rPh sb="7" eb="9">
      <t>トリハズ</t>
    </rPh>
    <rPh sb="10" eb="13">
      <t>サイセツゾク</t>
    </rPh>
    <phoneticPr fontId="4"/>
  </si>
  <si>
    <t>空調換気扇電源取外し再接続</t>
    <rPh sb="0" eb="2">
      <t>クウチョウ</t>
    </rPh>
    <rPh sb="2" eb="5">
      <t>カンキセン</t>
    </rPh>
    <rPh sb="5" eb="7">
      <t>デンゲン</t>
    </rPh>
    <rPh sb="7" eb="9">
      <t>トリハズ</t>
    </rPh>
    <rPh sb="10" eb="13">
      <t>サイセツゾク</t>
    </rPh>
    <phoneticPr fontId="4"/>
  </si>
  <si>
    <t>配管支持材</t>
    <rPh sb="0" eb="2">
      <t>ハイカン</t>
    </rPh>
    <rPh sb="2" eb="5">
      <t>シジザイ</t>
    </rPh>
    <phoneticPr fontId="4"/>
  </si>
  <si>
    <t>ﾄﾞﾌﾞ漬L=150ｺﾞﾑﾍﾞｰｽ付</t>
    <rPh sb="4" eb="5">
      <t>ツ</t>
    </rPh>
    <rPh sb="17" eb="18">
      <t>ツキ</t>
    </rPh>
    <phoneticPr fontId="5"/>
  </si>
  <si>
    <t>ｺﾝｸﾘｰﾄ壁貫通費</t>
    <rPh sb="6" eb="7">
      <t>カベ</t>
    </rPh>
    <rPh sb="7" eb="9">
      <t>カンツウ</t>
    </rPh>
    <rPh sb="9" eb="10">
      <t>ヒ</t>
    </rPh>
    <phoneticPr fontId="5"/>
  </si>
  <si>
    <t>コア抜き50φ</t>
    <rPh sb="2" eb="3">
      <t>ヌ</t>
    </rPh>
    <phoneticPr fontId="5"/>
  </si>
  <si>
    <t>　空調機室内・屋外機電源改修工事</t>
    <rPh sb="3" eb="4">
      <t>キ</t>
    </rPh>
    <rPh sb="4" eb="6">
      <t>シツナイ</t>
    </rPh>
    <phoneticPr fontId="5"/>
  </si>
  <si>
    <t>EM-EEFｹｰﾌﾞﾙ</t>
  </si>
  <si>
    <t>2.0-3C 天井</t>
    <rPh sb="7" eb="9">
      <t>テンジョウ</t>
    </rPh>
    <phoneticPr fontId="27"/>
  </si>
  <si>
    <t>ｍ</t>
  </si>
  <si>
    <t>照明器具取外し.再取付</t>
    <rPh sb="0" eb="2">
      <t>ショウメイ</t>
    </rPh>
    <rPh sb="2" eb="4">
      <t>キグ</t>
    </rPh>
    <rPh sb="4" eb="6">
      <t>トリハズ</t>
    </rPh>
    <rPh sb="8" eb="9">
      <t>サイ</t>
    </rPh>
    <rPh sb="9" eb="11">
      <t>トリツケ</t>
    </rPh>
    <phoneticPr fontId="4"/>
  </si>
  <si>
    <t>450□埋込</t>
    <rPh sb="4" eb="6">
      <t>ウメコミ</t>
    </rPh>
    <phoneticPr fontId="5"/>
  </si>
  <si>
    <t>1300×200埋込.非常照明兼用</t>
    <rPh sb="8" eb="10">
      <t>ウメコミ</t>
    </rPh>
    <rPh sb="11" eb="13">
      <t>ヒジョウ</t>
    </rPh>
    <rPh sb="13" eb="15">
      <t>ショウメイ</t>
    </rPh>
    <rPh sb="15" eb="17">
      <t>ケンヨウ</t>
    </rPh>
    <phoneticPr fontId="27"/>
  </si>
  <si>
    <t>1300×300埋込</t>
    <rPh sb="8" eb="10">
      <t>ウメコミ</t>
    </rPh>
    <phoneticPr fontId="27"/>
  </si>
  <si>
    <t>埋込.非常照明</t>
    <rPh sb="0" eb="2">
      <t>ウメコミ</t>
    </rPh>
    <rPh sb="3" eb="5">
      <t>ヒジョウ</t>
    </rPh>
    <rPh sb="5" eb="7">
      <t>ショウメイ</t>
    </rPh>
    <phoneticPr fontId="27"/>
  </si>
  <si>
    <t>直付.誘導灯C級</t>
    <rPh sb="0" eb="1">
      <t>チョク</t>
    </rPh>
    <rPh sb="1" eb="2">
      <t>ツ</t>
    </rPh>
    <rPh sb="3" eb="6">
      <t>ユウドウトウ</t>
    </rPh>
    <rPh sb="7" eb="8">
      <t>キュウ</t>
    </rPh>
    <phoneticPr fontId="27"/>
  </si>
  <si>
    <t>弱電機器取外し.再取付</t>
    <rPh sb="0" eb="2">
      <t>ジャクデン</t>
    </rPh>
    <rPh sb="2" eb="4">
      <t>キキ</t>
    </rPh>
    <rPh sb="4" eb="6">
      <t>トリハズ</t>
    </rPh>
    <rPh sb="8" eb="9">
      <t>サイ</t>
    </rPh>
    <rPh sb="9" eb="11">
      <t>トリツケ</t>
    </rPh>
    <phoneticPr fontId="27"/>
  </si>
  <si>
    <t>埋込.煙式感知器</t>
    <rPh sb="0" eb="2">
      <t>ウメコミ</t>
    </rPh>
    <rPh sb="3" eb="4">
      <t>ケムリ</t>
    </rPh>
    <rPh sb="4" eb="5">
      <t>シキ</t>
    </rPh>
    <rPh sb="5" eb="8">
      <t>カンチキ</t>
    </rPh>
    <phoneticPr fontId="27"/>
  </si>
  <si>
    <t>埋込.ｽﾋﾟｰｶ</t>
    <rPh sb="0" eb="2">
      <t>ウメコミ</t>
    </rPh>
    <phoneticPr fontId="27"/>
  </si>
  <si>
    <t>ｶﾊﾞｰﾌﾟﾚｰﾄ取外し.再取付</t>
    <rPh sb="9" eb="11">
      <t>トリハズ</t>
    </rPh>
    <rPh sb="13" eb="14">
      <t>サイ</t>
    </rPh>
    <rPh sb="14" eb="16">
      <t>トリツケ</t>
    </rPh>
    <phoneticPr fontId="4"/>
  </si>
  <si>
    <t>枚</t>
    <rPh sb="0" eb="1">
      <t>マイ</t>
    </rPh>
    <phoneticPr fontId="5"/>
  </si>
  <si>
    <t>開閉器LP-22内取付</t>
    <rPh sb="0" eb="3">
      <t>カイヘイキ</t>
    </rPh>
    <rPh sb="8" eb="9">
      <t>ナイ</t>
    </rPh>
    <rPh sb="9" eb="11">
      <t>トリツケ</t>
    </rPh>
    <phoneticPr fontId="4"/>
  </si>
  <si>
    <t>MCCB2P50/20A</t>
  </si>
  <si>
    <t>防火ｼｬｯﾀｰ危害装置</t>
    <rPh sb="0" eb="2">
      <t>ボウカ</t>
    </rPh>
    <rPh sb="7" eb="9">
      <t>キガイ</t>
    </rPh>
    <rPh sb="9" eb="11">
      <t>ソウチ</t>
    </rPh>
    <phoneticPr fontId="4"/>
  </si>
  <si>
    <t>電源接続費</t>
  </si>
  <si>
    <t>自動閉鎖装置等取外し再接続</t>
    <rPh sb="0" eb="2">
      <t>ジドウ</t>
    </rPh>
    <rPh sb="2" eb="4">
      <t>ヘイサ</t>
    </rPh>
    <rPh sb="4" eb="6">
      <t>ソウチ</t>
    </rPh>
    <rPh sb="6" eb="7">
      <t>トウ</t>
    </rPh>
    <rPh sb="7" eb="9">
      <t>トリハズ</t>
    </rPh>
    <rPh sb="10" eb="13">
      <t>サイセツゾク</t>
    </rPh>
    <phoneticPr fontId="5"/>
  </si>
  <si>
    <t>自火報ｹｰﾌﾞﾙ</t>
    <rPh sb="0" eb="3">
      <t>ジカホウ</t>
    </rPh>
    <phoneticPr fontId="5"/>
  </si>
  <si>
    <t>鋼製下地天井開口補強費</t>
    <rPh sb="0" eb="2">
      <t>コウセイ</t>
    </rPh>
    <rPh sb="2" eb="4">
      <t>シタジ</t>
    </rPh>
    <rPh sb="4" eb="6">
      <t>テンジョウ</t>
    </rPh>
    <rPh sb="6" eb="8">
      <t>カイコウ</t>
    </rPh>
    <rPh sb="8" eb="10">
      <t>ホキョウ</t>
    </rPh>
    <rPh sb="10" eb="11">
      <t>ヒ</t>
    </rPh>
    <phoneticPr fontId="5"/>
  </si>
  <si>
    <t>立会検査費</t>
    <rPh sb="0" eb="2">
      <t>タチアイ</t>
    </rPh>
    <rPh sb="2" eb="5">
      <t>ケンサヒ</t>
    </rPh>
    <phoneticPr fontId="5"/>
  </si>
  <si>
    <t>自火報改修箇所</t>
    <rPh sb="0" eb="3">
      <t>ジカホウ</t>
    </rPh>
    <rPh sb="3" eb="5">
      <t>カイシュウ</t>
    </rPh>
    <rPh sb="5" eb="7">
      <t>カショ</t>
    </rPh>
    <phoneticPr fontId="5"/>
  </si>
  <si>
    <t>再使用しない</t>
    <rPh sb="0" eb="3">
      <t>サイシヨウ</t>
    </rPh>
    <phoneticPr fontId="5"/>
  </si>
  <si>
    <t>IV　電線</t>
    <rPh sb="3" eb="5">
      <t>デンセン</t>
    </rPh>
    <phoneticPr fontId="4"/>
  </si>
  <si>
    <t>14゜　管内</t>
    <rPh sb="4" eb="6">
      <t>カンナイ</t>
    </rPh>
    <phoneticPr fontId="5"/>
  </si>
  <si>
    <t>CVT　ｹｰﾌﾞﾙ</t>
  </si>
  <si>
    <t>38゜　管内</t>
    <rPh sb="4" eb="6">
      <t>カンナイ</t>
    </rPh>
    <phoneticPr fontId="5"/>
  </si>
  <si>
    <t>電線管</t>
    <rPh sb="0" eb="3">
      <t>デンセンカン</t>
    </rPh>
    <phoneticPr fontId="5"/>
  </si>
  <si>
    <t>(E39) 露出</t>
    <rPh sb="6" eb="8">
      <t>ロシュツ</t>
    </rPh>
    <phoneticPr fontId="27"/>
  </si>
  <si>
    <t>(E51) 露出</t>
    <rPh sb="6" eb="8">
      <t>ロシュツ</t>
    </rPh>
    <phoneticPr fontId="27"/>
  </si>
  <si>
    <t xml:space="preserve">(F2WP38) </t>
  </si>
  <si>
    <t xml:space="preserve">(F2WP50) </t>
  </si>
  <si>
    <t xml:space="preserve">(F2WP63) </t>
  </si>
  <si>
    <t>手元開閉器</t>
    <rPh sb="0" eb="2">
      <t>テモト</t>
    </rPh>
    <rPh sb="2" eb="5">
      <t>カイヘイキ</t>
    </rPh>
    <phoneticPr fontId="5"/>
  </si>
  <si>
    <t>MCCB3P225A</t>
  </si>
  <si>
    <t>MCCB3P100A</t>
  </si>
  <si>
    <t>Ⅱ</t>
  </si>
  <si>
    <t>共通費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</si>
</sst>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¥&quot;#,##0;[Red]&quot;¥&quot;\-#,##0"/>
    <numFmt numFmtId="176" formatCode="0.0_ "/>
    <numFmt numFmtId="177" formatCode="#,##0_ 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  <numFmt numFmtId="184" formatCode="#,##0_);[Red]\(#,##0\)"/>
    <numFmt numFmtId="185" formatCode="#,###"/>
    <numFmt numFmtId="186" formatCode="0_ "/>
  </numFmts>
  <fonts count="54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name val="ＭＳ 明朝"/>
      <family val="1"/>
      <charset val="128"/>
    </font>
    <font>
      <b/>
      <sz val="18"/>
      <color indexed="8"/>
      <name val="ＭＳ Ｐ明朝"/>
      <family val="1"/>
      <charset val="128"/>
    </font>
    <font>
      <sz val="10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40"/>
      </right>
      <top style="hair">
        <color indexed="64"/>
      </top>
      <bottom style="thin">
        <color indexed="40"/>
      </bottom>
      <diagonal/>
    </border>
    <border>
      <left style="thin">
        <color indexed="64"/>
      </left>
      <right style="thin">
        <color indexed="64"/>
      </right>
      <top/>
      <bottom style="thin">
        <color indexed="40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</borders>
  <cellStyleXfs count="97">
    <xf numFmtId="0" fontId="0" fillId="0" borderId="0"/>
    <xf numFmtId="38" fontId="3" fillId="0" borderId="0" applyFont="0" applyFill="0" applyBorder="0" applyAlignment="0" applyProtection="0">
      <alignment vertical="center"/>
    </xf>
    <xf numFmtId="0" fontId="6" fillId="0" borderId="0"/>
    <xf numFmtId="0" fontId="7" fillId="0" borderId="0"/>
    <xf numFmtId="38" fontId="7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6" fontId="3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78" fontId="11" fillId="0" borderId="0"/>
    <xf numFmtId="2" fontId="11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Fill="0" applyBorder="0" applyAlignment="0"/>
    <xf numFmtId="38" fontId="14" fillId="16" borderId="0" applyNumberFormat="0" applyBorder="0" applyAlignment="0" applyProtection="0"/>
    <xf numFmtId="0" fontId="15" fillId="0" borderId="14" applyNumberFormat="0" applyAlignment="0" applyProtection="0">
      <alignment horizontal="left" vertical="center"/>
    </xf>
    <xf numFmtId="0" fontId="15" fillId="0" borderId="13">
      <alignment horizontal="left" vertical="center"/>
    </xf>
    <xf numFmtId="10" fontId="14" fillId="17" borderId="8" applyNumberFormat="0" applyBorder="0" applyAlignment="0" applyProtection="0"/>
    <xf numFmtId="0" fontId="16" fillId="0" borderId="0"/>
    <xf numFmtId="0" fontId="17" fillId="0" borderId="0"/>
    <xf numFmtId="10" fontId="17" fillId="0" borderId="0" applyFont="0" applyFill="0" applyBorder="0" applyAlignment="0" applyProtection="0"/>
    <xf numFmtId="0" fontId="18" fillId="0" borderId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183" fontId="11" fillId="0" borderId="0"/>
    <xf numFmtId="0" fontId="24" fillId="25" borderId="1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25" borderId="23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5" fillId="0" borderId="0">
      <alignment vertical="center"/>
    </xf>
    <xf numFmtId="0" fontId="33" fillId="0" borderId="0"/>
    <xf numFmtId="0" fontId="34" fillId="4" borderId="0" applyNumberFormat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/>
    <xf numFmtId="0" fontId="36" fillId="0" borderId="0"/>
    <xf numFmtId="38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6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73">
    <xf numFmtId="0" fontId="0" fillId="0" borderId="0" xfId="0"/>
    <xf numFmtId="0" fontId="38" fillId="0" borderId="9" xfId="18" applyFont="1" applyBorder="1">
      <alignment vertical="center"/>
    </xf>
    <xf numFmtId="0" fontId="38" fillId="0" borderId="10" xfId="18" applyFont="1" applyBorder="1">
      <alignment vertical="center"/>
    </xf>
    <xf numFmtId="176" fontId="38" fillId="0" borderId="9" xfId="18" applyNumberFormat="1" applyFont="1" applyBorder="1">
      <alignment vertical="center"/>
    </xf>
    <xf numFmtId="0" fontId="38" fillId="0" borderId="10" xfId="18" applyFont="1" applyBorder="1" applyAlignment="1">
      <alignment horizontal="center" vertical="center"/>
    </xf>
    <xf numFmtId="0" fontId="38" fillId="0" borderId="7" xfId="18" applyFont="1" applyBorder="1">
      <alignment vertical="center"/>
    </xf>
    <xf numFmtId="176" fontId="38" fillId="0" borderId="8" xfId="18" applyNumberFormat="1" applyFont="1" applyBorder="1">
      <alignment vertical="center"/>
    </xf>
    <xf numFmtId="0" fontId="38" fillId="0" borderId="7" xfId="18" applyFont="1" applyBorder="1" applyAlignment="1">
      <alignment horizontal="center" vertical="center"/>
    </xf>
    <xf numFmtId="0" fontId="38" fillId="0" borderId="9" xfId="18" applyFont="1" applyBorder="1" applyAlignment="1">
      <alignment horizontal="center" vertical="center"/>
    </xf>
    <xf numFmtId="3" fontId="38" fillId="0" borderId="8" xfId="18" applyNumberFormat="1" applyFont="1" applyBorder="1">
      <alignment vertical="center"/>
    </xf>
    <xf numFmtId="176" fontId="38" fillId="0" borderId="10" xfId="18" applyNumberFormat="1" applyFont="1" applyBorder="1">
      <alignment vertical="center"/>
    </xf>
    <xf numFmtId="3" fontId="38" fillId="0" borderId="9" xfId="18" applyNumberFormat="1" applyFont="1" applyBorder="1">
      <alignment vertical="center"/>
    </xf>
    <xf numFmtId="0" fontId="38" fillId="0" borderId="8" xfId="18" applyFont="1" applyBorder="1">
      <alignment vertical="center"/>
    </xf>
    <xf numFmtId="3" fontId="38" fillId="0" borderId="7" xfId="18" applyNumberFormat="1" applyFont="1" applyBorder="1">
      <alignment vertical="center"/>
    </xf>
    <xf numFmtId="3" fontId="38" fillId="0" borderId="10" xfId="18" applyNumberFormat="1" applyFont="1" applyBorder="1">
      <alignment vertical="center"/>
    </xf>
    <xf numFmtId="0" fontId="39" fillId="0" borderId="8" xfId="0" applyFont="1" applyBorder="1" applyAlignment="1">
      <alignment horizontal="center" vertical="center"/>
    </xf>
    <xf numFmtId="3" fontId="39" fillId="0" borderId="3" xfId="0" applyNumberFormat="1" applyFont="1" applyBorder="1" applyAlignment="1">
      <alignment vertical="center"/>
    </xf>
    <xf numFmtId="3" fontId="39" fillId="0" borderId="11" xfId="0" applyNumberFormat="1" applyFont="1" applyBorder="1" applyAlignment="1">
      <alignment vertical="center"/>
    </xf>
    <xf numFmtId="3" fontId="39" fillId="0" borderId="9" xfId="0" applyNumberFormat="1" applyFont="1" applyBorder="1" applyAlignment="1">
      <alignment vertical="center"/>
    </xf>
    <xf numFmtId="3" fontId="39" fillId="0" borderId="8" xfId="0" applyNumberFormat="1" applyFont="1" applyBorder="1" applyAlignment="1">
      <alignment vertical="center"/>
    </xf>
    <xf numFmtId="38" fontId="39" fillId="0" borderId="8" xfId="1" applyFont="1" applyBorder="1">
      <alignment vertical="center"/>
    </xf>
    <xf numFmtId="177" fontId="38" fillId="0" borderId="8" xfId="4" applyNumberFormat="1" applyFont="1" applyBorder="1"/>
    <xf numFmtId="3" fontId="38" fillId="0" borderId="7" xfId="4" applyNumberFormat="1" applyFont="1" applyBorder="1" applyAlignment="1">
      <alignment vertical="center"/>
    </xf>
    <xf numFmtId="177" fontId="38" fillId="0" borderId="9" xfId="4" applyNumberFormat="1" applyFont="1" applyBorder="1"/>
    <xf numFmtId="3" fontId="38" fillId="0" borderId="8" xfId="4" applyNumberFormat="1" applyFont="1" applyBorder="1" applyAlignment="1">
      <alignment vertical="center"/>
    </xf>
    <xf numFmtId="38" fontId="39" fillId="0" borderId="0" xfId="1" applyFo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8" xfId="0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8" xfId="0" applyFont="1" applyBorder="1" applyAlignment="1">
      <alignment horizontal="center" vertical="center" shrinkToFit="1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vertical="center" shrinkToFit="1"/>
    </xf>
    <xf numFmtId="0" fontId="39" fillId="0" borderId="9" xfId="0" applyFont="1" applyBorder="1" applyAlignment="1">
      <alignment vertical="center" shrinkToFit="1"/>
    </xf>
    <xf numFmtId="0" fontId="39" fillId="0" borderId="9" xfId="0" applyFont="1" applyBorder="1" applyAlignment="1">
      <alignment vertical="center"/>
    </xf>
    <xf numFmtId="0" fontId="39" fillId="0" borderId="9" xfId="0" applyFont="1" applyBorder="1" applyAlignment="1">
      <alignment horizontal="center" vertical="center"/>
    </xf>
    <xf numFmtId="3" fontId="39" fillId="0" borderId="9" xfId="0" applyNumberFormat="1" applyFont="1" applyBorder="1" applyAlignment="1">
      <alignment vertical="center" shrinkToFit="1"/>
    </xf>
    <xf numFmtId="0" fontId="41" fillId="0" borderId="1" xfId="0" applyFont="1" applyBorder="1" applyAlignment="1">
      <alignment vertical="center" shrinkToFit="1"/>
    </xf>
    <xf numFmtId="0" fontId="41" fillId="0" borderId="2" xfId="0" applyFont="1" applyBorder="1" applyAlignment="1">
      <alignment vertical="center" shrinkToFit="1"/>
    </xf>
    <xf numFmtId="0" fontId="39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vertical="center" shrinkToFit="1"/>
    </xf>
    <xf numFmtId="3" fontId="39" fillId="0" borderId="8" xfId="0" applyNumberFormat="1" applyFont="1" applyBorder="1" applyAlignment="1">
      <alignment vertical="center" shrinkToFit="1"/>
    </xf>
    <xf numFmtId="0" fontId="41" fillId="0" borderId="5" xfId="0" applyFont="1" applyBorder="1" applyAlignment="1">
      <alignment vertical="center" shrinkToFit="1"/>
    </xf>
    <xf numFmtId="0" fontId="41" fillId="0" borderId="6" xfId="0" applyFont="1" applyBorder="1" applyAlignment="1">
      <alignment vertical="center" shrinkToFit="1"/>
    </xf>
    <xf numFmtId="0" fontId="41" fillId="0" borderId="1" xfId="0" applyFont="1" applyBorder="1" applyAlignment="1">
      <alignment vertical="center"/>
    </xf>
    <xf numFmtId="0" fontId="40" fillId="0" borderId="1" xfId="0" applyFont="1" applyBorder="1" applyAlignment="1" applyProtection="1">
      <alignment horizontal="left" vertical="center" shrinkToFit="1"/>
      <protection locked="0"/>
    </xf>
    <xf numFmtId="184" fontId="40" fillId="0" borderId="2" xfId="0" applyNumberFormat="1" applyFont="1" applyBorder="1" applyAlignment="1" applyProtection="1">
      <alignment horizontal="right" vertical="center" shrinkToFit="1"/>
      <protection locked="0"/>
    </xf>
    <xf numFmtId="0" fontId="40" fillId="0" borderId="5" xfId="0" applyFont="1" applyBorder="1" applyAlignment="1" applyProtection="1">
      <alignment horizontal="left" vertical="center" shrinkToFit="1"/>
      <protection locked="0"/>
    </xf>
    <xf numFmtId="184" fontId="40" fillId="0" borderId="6" xfId="0" applyNumberFormat="1" applyFont="1" applyBorder="1" applyAlignment="1" applyProtection="1">
      <alignment horizontal="right" vertical="center" shrinkToFit="1"/>
      <protection locked="0"/>
    </xf>
    <xf numFmtId="0" fontId="40" fillId="0" borderId="3" xfId="0" applyFont="1" applyBorder="1" applyAlignment="1" applyProtection="1">
      <alignment horizontal="left" vertical="center" shrinkToFit="1"/>
      <protection locked="0"/>
    </xf>
    <xf numFmtId="184" fontId="40" fillId="0" borderId="4" xfId="0" applyNumberFormat="1" applyFont="1" applyBorder="1" applyAlignment="1" applyProtection="1">
      <alignment horizontal="right" vertical="center" shrinkToFit="1"/>
      <protection locked="0"/>
    </xf>
    <xf numFmtId="184" fontId="40" fillId="0" borderId="2" xfId="0" applyNumberFormat="1" applyFont="1" applyBorder="1" applyAlignment="1" applyProtection="1">
      <alignment horizontal="center" vertical="center" shrinkToFit="1"/>
      <protection locked="0"/>
    </xf>
    <xf numFmtId="177" fontId="39" fillId="0" borderId="0" xfId="0" applyNumberFormat="1" applyFont="1" applyAlignment="1">
      <alignment vertical="center"/>
    </xf>
    <xf numFmtId="0" fontId="39" fillId="0" borderId="0" xfId="0" applyFont="1" applyAlignment="1">
      <alignment vertical="center" shrinkToFit="1"/>
    </xf>
    <xf numFmtId="38" fontId="39" fillId="0" borderId="0" xfId="1" applyFont="1" applyAlignment="1">
      <alignment vertical="center" shrinkToFit="1"/>
    </xf>
    <xf numFmtId="0" fontId="41" fillId="0" borderId="0" xfId="0" applyFont="1" applyAlignment="1">
      <alignment vertical="center" shrinkToFit="1"/>
    </xf>
    <xf numFmtId="0" fontId="38" fillId="0" borderId="10" xfId="18" applyFont="1" applyBorder="1" applyAlignment="1">
      <alignment horizontal="left" vertical="center"/>
    </xf>
    <xf numFmtId="0" fontId="38" fillId="0" borderId="10" xfId="18" applyFont="1" applyBorder="1" applyAlignment="1">
      <alignment vertical="center" shrinkToFit="1"/>
    </xf>
    <xf numFmtId="0" fontId="38" fillId="0" borderId="7" xfId="18" applyFont="1" applyBorder="1" applyAlignment="1">
      <alignment vertical="center" shrinkToFit="1"/>
    </xf>
    <xf numFmtId="0" fontId="38" fillId="0" borderId="9" xfId="18" applyFont="1" applyBorder="1" applyAlignment="1">
      <alignment vertical="center" shrinkToFit="1"/>
    </xf>
    <xf numFmtId="0" fontId="35" fillId="0" borderId="7" xfId="18" applyFont="1" applyBorder="1" applyAlignment="1">
      <alignment vertical="center" shrinkToFit="1"/>
    </xf>
    <xf numFmtId="3" fontId="41" fillId="0" borderId="6" xfId="0" applyNumberFormat="1" applyFont="1" applyBorder="1" applyAlignment="1">
      <alignment vertical="center" shrinkToFit="1"/>
    </xf>
    <xf numFmtId="0" fontId="39" fillId="0" borderId="12" xfId="0" applyFont="1" applyBorder="1" applyAlignment="1">
      <alignment horizontal="center" vertical="center" shrinkToFit="1"/>
    </xf>
    <xf numFmtId="3" fontId="41" fillId="0" borderId="2" xfId="0" applyNumberFormat="1" applyFont="1" applyBorder="1" applyAlignment="1">
      <alignment vertical="center" shrinkToFit="1"/>
    </xf>
    <xf numFmtId="9" fontId="41" fillId="0" borderId="1" xfId="0" applyNumberFormat="1" applyFont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43" fillId="0" borderId="11" xfId="0" applyFont="1" applyBorder="1" applyAlignment="1">
      <alignment horizontal="center" vertical="center"/>
    </xf>
    <xf numFmtId="0" fontId="43" fillId="0" borderId="5" xfId="0" applyFont="1" applyBorder="1" applyAlignment="1">
      <alignment vertical="center"/>
    </xf>
    <xf numFmtId="0" fontId="43" fillId="0" borderId="0" xfId="0" applyFont="1" applyAlignment="1">
      <alignment vertical="center"/>
    </xf>
    <xf numFmtId="185" fontId="38" fillId="0" borderId="24" xfId="0" applyNumberFormat="1" applyFont="1" applyBorder="1" applyAlignment="1">
      <alignment horizontal="left"/>
    </xf>
    <xf numFmtId="185" fontId="42" fillId="0" borderId="24" xfId="0" applyNumberFormat="1" applyFont="1" applyBorder="1" applyAlignment="1">
      <alignment horizontal="left"/>
    </xf>
    <xf numFmtId="185" fontId="38" fillId="0" borderId="24" xfId="0" applyNumberFormat="1" applyFont="1" applyBorder="1" applyAlignment="1">
      <alignment horizontal="left" shrinkToFit="1"/>
    </xf>
    <xf numFmtId="185" fontId="38" fillId="0" borderId="25" xfId="0" applyNumberFormat="1" applyFont="1" applyBorder="1" applyAlignment="1">
      <alignment horizontal="left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8" fillId="0" borderId="7" xfId="0" applyFont="1" applyBorder="1" applyAlignment="1">
      <alignment vertical="center" shrinkToFit="1"/>
    </xf>
    <xf numFmtId="3" fontId="48" fillId="0" borderId="8" xfId="0" applyNumberFormat="1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8" fillId="0" borderId="8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7" xfId="0" applyFont="1" applyBorder="1" applyAlignment="1">
      <alignment vertical="center"/>
    </xf>
    <xf numFmtId="0" fontId="48" fillId="0" borderId="9" xfId="0" applyFont="1" applyBorder="1" applyAlignment="1">
      <alignment vertical="center" shrinkToFit="1"/>
    </xf>
    <xf numFmtId="3" fontId="48" fillId="0" borderId="9" xfId="0" applyNumberFormat="1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48" fillId="0" borderId="9" xfId="0" applyFont="1" applyBorder="1" applyAlignment="1">
      <alignment vertical="center"/>
    </xf>
    <xf numFmtId="0" fontId="48" fillId="0" borderId="10" xfId="0" applyFont="1" applyBorder="1" applyAlignment="1">
      <alignment vertical="center"/>
    </xf>
    <xf numFmtId="0" fontId="47" fillId="0" borderId="10" xfId="0" applyFont="1" applyBorder="1" applyAlignment="1">
      <alignment vertical="center"/>
    </xf>
    <xf numFmtId="0" fontId="48" fillId="0" borderId="10" xfId="0" applyFont="1" applyBorder="1" applyAlignment="1">
      <alignment vertical="center" shrinkToFit="1"/>
    </xf>
    <xf numFmtId="0" fontId="47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vertical="center" shrinkToFit="1"/>
    </xf>
    <xf numFmtId="3" fontId="47" fillId="0" borderId="7" xfId="4" applyNumberFormat="1" applyFont="1" applyBorder="1" applyAlignment="1">
      <alignment vertical="center"/>
    </xf>
    <xf numFmtId="0" fontId="47" fillId="0" borderId="8" xfId="0" applyFont="1" applyBorder="1" applyAlignment="1">
      <alignment vertical="center"/>
    </xf>
    <xf numFmtId="0" fontId="47" fillId="0" borderId="6" xfId="0" applyFont="1" applyBorder="1" applyAlignment="1">
      <alignment vertical="center"/>
    </xf>
    <xf numFmtId="0" fontId="47" fillId="0" borderId="5" xfId="0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3" fontId="47" fillId="0" borderId="8" xfId="0" applyNumberFormat="1" applyFont="1" applyBorder="1" applyProtection="1">
      <protection locked="0"/>
    </xf>
    <xf numFmtId="0" fontId="47" fillId="0" borderId="10" xfId="0" applyFont="1" applyBorder="1" applyAlignment="1">
      <alignment horizontal="center" vertical="center"/>
    </xf>
    <xf numFmtId="0" fontId="47" fillId="0" borderId="9" xfId="0" applyFont="1" applyBorder="1" applyAlignment="1">
      <alignment vertical="center"/>
    </xf>
    <xf numFmtId="0" fontId="47" fillId="0" borderId="2" xfId="0" applyFont="1" applyBorder="1" applyAlignment="1">
      <alignment vertical="center"/>
    </xf>
    <xf numFmtId="0" fontId="47" fillId="0" borderId="1" xfId="0" applyFont="1" applyBorder="1" applyAlignment="1">
      <alignment vertical="center"/>
    </xf>
    <xf numFmtId="0" fontId="50" fillId="0" borderId="7" xfId="0" applyFont="1" applyBorder="1" applyAlignment="1">
      <alignment vertical="center" shrinkToFit="1"/>
    </xf>
    <xf numFmtId="3" fontId="48" fillId="0" borderId="7" xfId="4" applyNumberFormat="1" applyFont="1" applyBorder="1" applyAlignment="1">
      <alignment vertical="center"/>
    </xf>
    <xf numFmtId="0" fontId="48" fillId="0" borderId="6" xfId="0" applyFont="1" applyBorder="1" applyAlignment="1">
      <alignment vertical="center"/>
    </xf>
    <xf numFmtId="0" fontId="48" fillId="0" borderId="5" xfId="0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3" fontId="48" fillId="0" borderId="8" xfId="0" applyNumberFormat="1" applyFont="1" applyBorder="1" applyProtection="1">
      <protection locked="0"/>
    </xf>
    <xf numFmtId="0" fontId="48" fillId="0" borderId="4" xfId="0" applyFont="1" applyBorder="1" applyAlignment="1">
      <alignment vertical="center"/>
    </xf>
    <xf numFmtId="0" fontId="48" fillId="0" borderId="3" xfId="0" applyFont="1" applyBorder="1" applyAlignment="1">
      <alignment vertical="center"/>
    </xf>
    <xf numFmtId="0" fontId="46" fillId="0" borderId="7" xfId="0" applyFont="1" applyBorder="1" applyAlignment="1">
      <alignment vertical="center"/>
    </xf>
    <xf numFmtId="177" fontId="48" fillId="0" borderId="8" xfId="4" applyNumberFormat="1" applyFont="1" applyBorder="1"/>
    <xf numFmtId="0" fontId="48" fillId="0" borderId="2" xfId="0" applyFont="1" applyBorder="1" applyAlignment="1">
      <alignment vertical="center"/>
    </xf>
    <xf numFmtId="0" fontId="48" fillId="0" borderId="1" xfId="0" applyFont="1" applyBorder="1" applyAlignment="1">
      <alignment vertical="center"/>
    </xf>
    <xf numFmtId="184" fontId="49" fillId="0" borderId="0" xfId="0" applyNumberFormat="1" applyFont="1" applyAlignment="1" applyProtection="1">
      <alignment horizontal="right" vertical="center" shrinkToFit="1"/>
      <protection locked="0"/>
    </xf>
    <xf numFmtId="0" fontId="49" fillId="0" borderId="0" xfId="0" applyFont="1" applyAlignment="1">
      <alignment horizontal="center" vertical="center" shrinkToFit="1"/>
    </xf>
    <xf numFmtId="3" fontId="48" fillId="0" borderId="7" xfId="4" applyNumberFormat="1" applyFont="1" applyFill="1" applyBorder="1" applyAlignment="1">
      <alignment vertical="center"/>
    </xf>
    <xf numFmtId="3" fontId="48" fillId="0" borderId="7" xfId="4" applyNumberFormat="1" applyFont="1" applyFill="1" applyBorder="1" applyAlignment="1">
      <alignment vertical="center" shrinkToFit="1"/>
    </xf>
    <xf numFmtId="0" fontId="49" fillId="0" borderId="0" xfId="0" applyFont="1" applyAlignment="1">
      <alignment vertical="center" shrinkToFit="1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vertical="center" shrinkToFit="1"/>
    </xf>
    <xf numFmtId="3" fontId="48" fillId="0" borderId="8" xfId="0" applyNumberFormat="1" applyFont="1" applyBorder="1" applyAlignment="1">
      <alignment vertical="center" shrinkToFit="1"/>
    </xf>
    <xf numFmtId="0" fontId="47" fillId="0" borderId="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38" fontId="48" fillId="0" borderId="8" xfId="1" applyFont="1" applyBorder="1" applyAlignment="1">
      <alignment vertical="center"/>
    </xf>
    <xf numFmtId="0" fontId="48" fillId="0" borderId="7" xfId="0" applyFont="1" applyBorder="1" applyAlignment="1">
      <alignment horizontal="left" vertical="center"/>
    </xf>
    <xf numFmtId="3" fontId="48" fillId="0" borderId="10" xfId="0" applyNumberFormat="1" applyFont="1" applyBorder="1" applyAlignment="1">
      <alignment vertical="center"/>
    </xf>
    <xf numFmtId="0" fontId="48" fillId="0" borderId="8" xfId="0" applyFont="1" applyBorder="1" applyAlignment="1">
      <alignment horizontal="center" vertical="center"/>
    </xf>
    <xf numFmtId="0" fontId="52" fillId="0" borderId="0" xfId="91" applyFont="1" applyAlignment="1">
      <alignment horizontal="center" vertical="center"/>
    </xf>
    <xf numFmtId="0" fontId="35" fillId="0" borderId="10" xfId="18" applyFont="1" applyBorder="1">
      <alignment vertical="center"/>
    </xf>
    <xf numFmtId="0" fontId="35" fillId="0" borderId="7" xfId="18" applyFont="1" applyBorder="1">
      <alignment vertical="center"/>
    </xf>
    <xf numFmtId="0" fontId="35" fillId="0" borderId="9" xfId="18" applyFont="1" applyBorder="1">
      <alignment vertical="center"/>
    </xf>
    <xf numFmtId="0" fontId="53" fillId="0" borderId="26" xfId="0" applyFont="1" applyBorder="1"/>
    <xf numFmtId="0" fontId="35" fillId="0" borderId="10" xfId="18" applyFont="1" applyBorder="1" applyAlignment="1">
      <alignment horizontal="left" vertical="center"/>
    </xf>
    <xf numFmtId="0" fontId="35" fillId="0" borderId="7" xfId="18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3" fillId="0" borderId="27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9" fillId="0" borderId="0" xfId="0" applyFont="1" applyAlignment="1">
      <alignment horizontal="right" vertical="center"/>
    </xf>
    <xf numFmtId="177" fontId="38" fillId="0" borderId="7" xfId="4" applyNumberFormat="1" applyFont="1" applyBorder="1"/>
    <xf numFmtId="38" fontId="40" fillId="0" borderId="2" xfId="0" applyNumberFormat="1" applyFont="1" applyBorder="1" applyAlignment="1" applyProtection="1">
      <alignment horizontal="right" vertical="center" shrinkToFit="1"/>
      <protection locked="0"/>
    </xf>
    <xf numFmtId="38" fontId="40" fillId="0" borderId="6" xfId="0" applyNumberFormat="1" applyFont="1" applyBorder="1" applyAlignment="1" applyProtection="1">
      <alignment horizontal="right" vertical="center" shrinkToFit="1"/>
      <protection locked="0"/>
    </xf>
    <xf numFmtId="38" fontId="40" fillId="0" borderId="4" xfId="0" applyNumberFormat="1" applyFont="1" applyBorder="1" applyAlignment="1" applyProtection="1">
      <alignment horizontal="right" vertical="center" shrinkToFit="1"/>
      <protection locked="0"/>
    </xf>
    <xf numFmtId="38" fontId="40" fillId="0" borderId="2" xfId="0" applyNumberFormat="1" applyFont="1" applyBorder="1" applyAlignment="1" applyProtection="1">
      <alignment horizontal="center" vertical="center" shrinkToFit="1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4" fillId="0" borderId="3" xfId="0" applyFont="1" applyBorder="1" applyAlignment="1" applyProtection="1">
      <alignment horizontal="left" vertical="center"/>
      <protection locked="0"/>
    </xf>
    <xf numFmtId="0" fontId="40" fillId="0" borderId="7" xfId="18" applyFont="1" applyBorder="1">
      <alignment vertical="center"/>
    </xf>
    <xf numFmtId="0" fontId="35" fillId="0" borderId="9" xfId="18" applyFont="1" applyBorder="1" applyAlignment="1">
      <alignment horizontal="left" vertical="center"/>
    </xf>
    <xf numFmtId="0" fontId="53" fillId="0" borderId="28" xfId="0" applyFont="1" applyBorder="1" applyAlignment="1">
      <alignment horizontal="left" vertical="center"/>
    </xf>
    <xf numFmtId="186" fontId="53" fillId="0" borderId="7" xfId="0" applyNumberFormat="1" applyFont="1" applyBorder="1" applyAlignment="1">
      <alignment shrinkToFit="1"/>
    </xf>
    <xf numFmtId="0" fontId="51" fillId="0" borderId="7" xfId="0" applyFont="1" applyBorder="1" applyAlignment="1">
      <alignment horizontal="left" vertical="center"/>
    </xf>
    <xf numFmtId="0" fontId="44" fillId="0" borderId="5" xfId="0" applyFont="1" applyBorder="1" applyAlignment="1" applyProtection="1">
      <alignment horizontal="left" vertical="center"/>
      <protection locked="0"/>
    </xf>
    <xf numFmtId="3" fontId="38" fillId="0" borderId="7" xfId="4" applyNumberFormat="1" applyFont="1" applyBorder="1" applyAlignment="1">
      <alignment horizontal="right" vertical="center"/>
    </xf>
    <xf numFmtId="0" fontId="35" fillId="0" borderId="7" xfId="18" applyFont="1" applyBorder="1" applyAlignment="1">
      <alignment horizontal="center" vertical="center"/>
    </xf>
    <xf numFmtId="0" fontId="53" fillId="0" borderId="7" xfId="0" applyFont="1" applyBorder="1" applyAlignment="1">
      <alignment horizontal="left"/>
    </xf>
    <xf numFmtId="185" fontId="38" fillId="0" borderId="7" xfId="0" applyNumberFormat="1" applyFont="1" applyBorder="1" applyAlignment="1">
      <alignment horizontal="left"/>
    </xf>
    <xf numFmtId="0" fontId="41" fillId="0" borderId="5" xfId="0" applyFont="1" applyBorder="1" applyAlignment="1">
      <alignment horizontal="center" vertical="center" shrinkToFit="1"/>
    </xf>
    <xf numFmtId="0" fontId="41" fillId="0" borderId="6" xfId="0" applyFont="1" applyBorder="1" applyAlignment="1">
      <alignment horizontal="center" vertical="center" shrinkToFit="1"/>
    </xf>
    <xf numFmtId="0" fontId="39" fillId="0" borderId="11" xfId="0" applyFont="1" applyBorder="1" applyAlignment="1">
      <alignment horizontal="center" vertical="center" shrinkToFit="1"/>
    </xf>
    <xf numFmtId="0" fontId="39" fillId="0" borderId="12" xfId="0" applyFont="1" applyBorder="1" applyAlignment="1">
      <alignment horizontal="center" vertical="center" shrinkToFit="1"/>
    </xf>
    <xf numFmtId="0" fontId="41" fillId="0" borderId="5" xfId="0" applyFont="1" applyBorder="1" applyAlignment="1">
      <alignment horizontal="left" vertical="center" shrinkToFit="1"/>
    </xf>
    <xf numFmtId="0" fontId="41" fillId="0" borderId="6" xfId="0" applyFont="1" applyBorder="1" applyAlignment="1">
      <alignment horizontal="left" vertical="center" shrinkToFit="1"/>
    </xf>
    <xf numFmtId="0" fontId="40" fillId="0" borderId="5" xfId="0" applyFont="1" applyBorder="1" applyAlignment="1" applyProtection="1">
      <alignment horizontal="center" vertical="center" shrinkToFit="1"/>
      <protection locked="0"/>
    </xf>
    <xf numFmtId="0" fontId="40" fillId="0" borderId="6" xfId="0" applyFont="1" applyBorder="1" applyAlignment="1" applyProtection="1">
      <alignment horizontal="center" vertical="center" shrinkToFit="1"/>
      <protection locked="0"/>
    </xf>
    <xf numFmtId="0" fontId="38" fillId="0" borderId="5" xfId="18" applyFont="1" applyBorder="1" applyAlignment="1">
      <alignment horizontal="left" vertical="center"/>
    </xf>
    <xf numFmtId="0" fontId="38" fillId="0" borderId="6" xfId="18" applyFont="1" applyBorder="1" applyAlignment="1">
      <alignment horizontal="left" vertical="center"/>
    </xf>
    <xf numFmtId="0" fontId="39" fillId="0" borderId="5" xfId="0" applyFont="1" applyBorder="1" applyAlignment="1">
      <alignment horizontal="left" vertical="center" shrinkToFit="1"/>
    </xf>
    <xf numFmtId="0" fontId="39" fillId="0" borderId="6" xfId="0" applyFont="1" applyBorder="1" applyAlignment="1">
      <alignment horizontal="left" vertical="center" shrinkToFit="1"/>
    </xf>
    <xf numFmtId="0" fontId="40" fillId="0" borderId="5" xfId="0" applyFont="1" applyBorder="1" applyAlignment="1" applyProtection="1">
      <alignment horizontal="left" vertical="center" shrinkToFit="1"/>
      <protection locked="0"/>
    </xf>
    <xf numFmtId="0" fontId="40" fillId="0" borderId="6" xfId="0" applyFont="1" applyBorder="1" applyAlignment="1" applyProtection="1">
      <alignment horizontal="left" vertical="center" shrinkToFit="1"/>
      <protection locked="0"/>
    </xf>
  </cellXfs>
  <cellStyles count="97">
    <cellStyle name="0.0" xfId="22" xr:uid="{00000000-0005-0000-0000-000000000000}"/>
    <cellStyle name="0.00" xfId="23" xr:uid="{00000000-0005-0000-0000-000001000000}"/>
    <cellStyle name="20% - アクセント 1 2" xfId="24" xr:uid="{00000000-0005-0000-0000-000002000000}"/>
    <cellStyle name="20% - アクセント 2 2" xfId="25" xr:uid="{00000000-0005-0000-0000-000003000000}"/>
    <cellStyle name="20% - アクセント 3 2" xfId="26" xr:uid="{00000000-0005-0000-0000-000004000000}"/>
    <cellStyle name="20% - アクセント 4 2" xfId="27" xr:uid="{00000000-0005-0000-0000-000005000000}"/>
    <cellStyle name="20% - アクセント 5 2" xfId="28" xr:uid="{00000000-0005-0000-0000-000006000000}"/>
    <cellStyle name="20% - アクセント 6 2" xfId="29" xr:uid="{00000000-0005-0000-0000-000007000000}"/>
    <cellStyle name="40% - アクセント 1 2" xfId="30" xr:uid="{00000000-0005-0000-0000-000008000000}"/>
    <cellStyle name="40% - アクセント 2 2" xfId="31" xr:uid="{00000000-0005-0000-0000-000009000000}"/>
    <cellStyle name="40% - アクセント 3 2" xfId="32" xr:uid="{00000000-0005-0000-0000-00000A000000}"/>
    <cellStyle name="40% - アクセント 4 2" xfId="33" xr:uid="{00000000-0005-0000-0000-00000B000000}"/>
    <cellStyle name="40% - アクセント 5 2" xfId="34" xr:uid="{00000000-0005-0000-0000-00000C000000}"/>
    <cellStyle name="40% - アクセント 6 2" xfId="35" xr:uid="{00000000-0005-0000-0000-00000D000000}"/>
    <cellStyle name="60% - アクセント 1 2" xfId="36" xr:uid="{00000000-0005-0000-0000-00000E000000}"/>
    <cellStyle name="60% - アクセント 2 2" xfId="37" xr:uid="{00000000-0005-0000-0000-00000F000000}"/>
    <cellStyle name="60% - アクセント 3 2" xfId="38" xr:uid="{00000000-0005-0000-0000-000010000000}"/>
    <cellStyle name="60% - アクセント 4 2" xfId="39" xr:uid="{00000000-0005-0000-0000-000011000000}"/>
    <cellStyle name="60% - アクセント 5 2" xfId="40" xr:uid="{00000000-0005-0000-0000-000012000000}"/>
    <cellStyle name="60% - アクセント 6 2" xfId="41" xr:uid="{00000000-0005-0000-0000-000013000000}"/>
    <cellStyle name="Calc Currency (0)" xfId="42" xr:uid="{00000000-0005-0000-0000-000014000000}"/>
    <cellStyle name="Grey" xfId="43" xr:uid="{00000000-0005-0000-0000-000015000000}"/>
    <cellStyle name="Header1" xfId="44" xr:uid="{00000000-0005-0000-0000-000016000000}"/>
    <cellStyle name="Header2" xfId="45" xr:uid="{00000000-0005-0000-0000-000017000000}"/>
    <cellStyle name="Input [yellow]" xfId="46" xr:uid="{00000000-0005-0000-0000-000018000000}"/>
    <cellStyle name="Normal - Style1" xfId="47" xr:uid="{00000000-0005-0000-0000-000019000000}"/>
    <cellStyle name="Normal_#18-Internet" xfId="48" xr:uid="{00000000-0005-0000-0000-00001A000000}"/>
    <cellStyle name="Percent [2]" xfId="49" xr:uid="{00000000-0005-0000-0000-00001B000000}"/>
    <cellStyle name="subhead" xfId="50" xr:uid="{00000000-0005-0000-0000-00001C000000}"/>
    <cellStyle name="Tusental (0)_pldt" xfId="51" xr:uid="{00000000-0005-0000-0000-00001D000000}"/>
    <cellStyle name="Tusental_pldt" xfId="52" xr:uid="{00000000-0005-0000-0000-00001E000000}"/>
    <cellStyle name="Valuta (0)_pldt" xfId="53" xr:uid="{00000000-0005-0000-0000-00001F000000}"/>
    <cellStyle name="Valuta_pldt" xfId="54" xr:uid="{00000000-0005-0000-0000-000020000000}"/>
    <cellStyle name="アクセント 1 2" xfId="55" xr:uid="{00000000-0005-0000-0000-000021000000}"/>
    <cellStyle name="アクセント 2 2" xfId="56" xr:uid="{00000000-0005-0000-0000-000022000000}"/>
    <cellStyle name="アクセント 3 2" xfId="57" xr:uid="{00000000-0005-0000-0000-000023000000}"/>
    <cellStyle name="アクセント 4 2" xfId="58" xr:uid="{00000000-0005-0000-0000-000024000000}"/>
    <cellStyle name="アクセント 5 2" xfId="59" xr:uid="{00000000-0005-0000-0000-000025000000}"/>
    <cellStyle name="アクセント 6 2" xfId="60" xr:uid="{00000000-0005-0000-0000-000026000000}"/>
    <cellStyle name="タイトル 2" xfId="61" xr:uid="{00000000-0005-0000-0000-000027000000}"/>
    <cellStyle name="チェック セル 2" xfId="62" xr:uid="{00000000-0005-0000-0000-000028000000}"/>
    <cellStyle name="どちらでもない 2" xfId="63" xr:uid="{00000000-0005-0000-0000-000029000000}"/>
    <cellStyle name="パーセント 3" xfId="89" xr:uid="{00000000-0005-0000-0000-00002A000000}"/>
    <cellStyle name="パーセント 4" xfId="86" xr:uid="{00000000-0005-0000-0000-00002B000000}"/>
    <cellStyle name="メモ 2" xfId="64" xr:uid="{00000000-0005-0000-0000-00002C000000}"/>
    <cellStyle name="リンク セル 2" xfId="65" xr:uid="{00000000-0005-0000-0000-00002D000000}"/>
    <cellStyle name="悪い 2" xfId="66" xr:uid="{00000000-0005-0000-0000-00002E000000}"/>
    <cellStyle name="括弧" xfId="67" xr:uid="{00000000-0005-0000-0000-00002F000000}"/>
    <cellStyle name="計算 2" xfId="68" xr:uid="{00000000-0005-0000-0000-000030000000}"/>
    <cellStyle name="警告文 2" xfId="69" xr:uid="{00000000-0005-0000-0000-000031000000}"/>
    <cellStyle name="桁区切り" xfId="1" builtinId="6"/>
    <cellStyle name="桁区切り 2" xfId="4" xr:uid="{00000000-0005-0000-0000-000033000000}"/>
    <cellStyle name="桁区切り 2 2" xfId="13" xr:uid="{00000000-0005-0000-0000-000034000000}"/>
    <cellStyle name="桁区切り 3" xfId="7" xr:uid="{00000000-0005-0000-0000-000035000000}"/>
    <cellStyle name="桁区切り 3 2" xfId="15" xr:uid="{00000000-0005-0000-0000-000036000000}"/>
    <cellStyle name="桁区切り 3 3" xfId="71" xr:uid="{00000000-0005-0000-0000-000037000000}"/>
    <cellStyle name="桁区切り 4" xfId="8" xr:uid="{00000000-0005-0000-0000-000038000000}"/>
    <cellStyle name="桁区切り 4 2" xfId="70" xr:uid="{00000000-0005-0000-0000-000039000000}"/>
    <cellStyle name="桁区切り 5" xfId="17" xr:uid="{00000000-0005-0000-0000-00003A000000}"/>
    <cellStyle name="桁区切り 6" xfId="6" xr:uid="{00000000-0005-0000-0000-00003B000000}"/>
    <cellStyle name="桁区切り 7" xfId="83" xr:uid="{00000000-0005-0000-0000-00003C000000}"/>
    <cellStyle name="桁区切り 8" xfId="88" xr:uid="{00000000-0005-0000-0000-00003D000000}"/>
    <cellStyle name="見出し 1 2" xfId="72" xr:uid="{00000000-0005-0000-0000-00003E000000}"/>
    <cellStyle name="見出し 2 2" xfId="73" xr:uid="{00000000-0005-0000-0000-00003F000000}"/>
    <cellStyle name="見出し 3 2" xfId="74" xr:uid="{00000000-0005-0000-0000-000040000000}"/>
    <cellStyle name="見出し 4 2" xfId="75" xr:uid="{00000000-0005-0000-0000-000041000000}"/>
    <cellStyle name="集計 2" xfId="76" xr:uid="{00000000-0005-0000-0000-000042000000}"/>
    <cellStyle name="出力 2" xfId="77" xr:uid="{00000000-0005-0000-0000-000043000000}"/>
    <cellStyle name="説明文 2" xfId="78" xr:uid="{00000000-0005-0000-0000-000044000000}"/>
    <cellStyle name="通貨 2" xfId="9" xr:uid="{00000000-0005-0000-0000-000045000000}"/>
    <cellStyle name="通貨 2 2" xfId="14" xr:uid="{00000000-0005-0000-0000-000046000000}"/>
    <cellStyle name="通貨 2 2 2" xfId="93" xr:uid="{00FB21DC-3725-4B92-8E6F-0826E244F3F1}"/>
    <cellStyle name="通貨 2 3" xfId="84" xr:uid="{00000000-0005-0000-0000-000047000000}"/>
    <cellStyle name="通貨 2 3 2" xfId="95" xr:uid="{8594C134-AE00-4ED6-AB62-3242CEC176B6}"/>
    <cellStyle name="通貨 2 4" xfId="92" xr:uid="{B6A04BEB-F838-4918-89F2-99E74E78E5C6}"/>
    <cellStyle name="通貨 3" xfId="20" xr:uid="{00000000-0005-0000-0000-000048000000}"/>
    <cellStyle name="通貨 3 2" xfId="94" xr:uid="{26BC9B5B-93E8-40F5-A7AC-155BACE98C07}"/>
    <cellStyle name="入力 2" xfId="79" xr:uid="{00000000-0005-0000-0000-000049000000}"/>
    <cellStyle name="標準" xfId="0" builtinId="0"/>
    <cellStyle name="標準 11" xfId="85" xr:uid="{00000000-0005-0000-0000-00004B000000}"/>
    <cellStyle name="標準 11 2" xfId="87" xr:uid="{00000000-0005-0000-0000-00004C000000}"/>
    <cellStyle name="標準 2" xfId="3" xr:uid="{00000000-0005-0000-0000-00004D000000}"/>
    <cellStyle name="標準 2 2" xfId="16" xr:uid="{00000000-0005-0000-0000-00004E000000}"/>
    <cellStyle name="標準 2 2 2" xfId="19" xr:uid="{00000000-0005-0000-0000-00004F000000}"/>
    <cellStyle name="標準 2 3" xfId="10" xr:uid="{00000000-0005-0000-0000-000050000000}"/>
    <cellStyle name="標準 3" xfId="11" xr:uid="{00000000-0005-0000-0000-000051000000}"/>
    <cellStyle name="標準 3 2" xfId="18" xr:uid="{00000000-0005-0000-0000-000052000000}"/>
    <cellStyle name="標準 3 3" xfId="80" xr:uid="{00000000-0005-0000-0000-000053000000}"/>
    <cellStyle name="標準 4" xfId="12" xr:uid="{00000000-0005-0000-0000-000054000000}"/>
    <cellStyle name="標準 4 2" xfId="21" xr:uid="{00000000-0005-0000-0000-000055000000}"/>
    <cellStyle name="標準 5" xfId="5" xr:uid="{00000000-0005-0000-0000-000056000000}"/>
    <cellStyle name="標準 5 2" xfId="90" xr:uid="{00000000-0005-0000-0000-000057000000}"/>
    <cellStyle name="標準 5 2 2" xfId="96" xr:uid="{E1BDCC94-B16E-46EC-85E4-E13C20DD5C40}"/>
    <cellStyle name="標準 7" xfId="91" xr:uid="{00000000-0005-0000-0000-000058000000}"/>
    <cellStyle name="標準 8" xfId="2" xr:uid="{00000000-0005-0000-0000-000059000000}"/>
    <cellStyle name="未定義" xfId="81" xr:uid="{00000000-0005-0000-0000-00005A000000}"/>
    <cellStyle name="良い 2" xfId="82" xr:uid="{00000000-0005-0000-0000-00005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1"/>
  <sheetViews>
    <sheetView tabSelected="1" view="pageBreakPreview" zoomScaleNormal="100" zoomScaleSheetLayoutView="100" workbookViewId="0"/>
  </sheetViews>
  <sheetFormatPr defaultColWidth="9" defaultRowHeight="18.75" customHeight="1"/>
  <cols>
    <col min="1" max="1" width="4.75" style="30" customWidth="1"/>
    <col min="2" max="2" width="21.125" style="26" customWidth="1"/>
    <col min="3" max="3" width="20.375" style="54" customWidth="1"/>
    <col min="4" max="4" width="7.625" style="26" customWidth="1"/>
    <col min="5" max="5" width="4.75" style="30" customWidth="1"/>
    <col min="6" max="6" width="9" style="55" customWidth="1"/>
    <col min="7" max="7" width="16.25" style="25" customWidth="1"/>
    <col min="8" max="8" width="5.125" style="56" customWidth="1"/>
    <col min="9" max="9" width="6.875" style="56" customWidth="1"/>
    <col min="10" max="10" width="9" style="26"/>
    <col min="11" max="11" width="17.875" style="26" customWidth="1"/>
    <col min="12" max="16384" width="9" style="26"/>
  </cols>
  <sheetData>
    <row r="1" spans="1:9" s="30" customFormat="1" ht="37.5" customHeight="1">
      <c r="A1" s="15" t="s">
        <v>0</v>
      </c>
      <c r="B1" s="15" t="s">
        <v>1</v>
      </c>
      <c r="C1" s="31" t="s">
        <v>7</v>
      </c>
      <c r="D1" s="15" t="s">
        <v>2</v>
      </c>
      <c r="E1" s="15" t="s">
        <v>3</v>
      </c>
      <c r="F1" s="31" t="s">
        <v>4</v>
      </c>
      <c r="G1" s="15" t="s">
        <v>5</v>
      </c>
      <c r="H1" s="161" t="s">
        <v>8</v>
      </c>
      <c r="I1" s="162"/>
    </row>
    <row r="2" spans="1:9" ht="18.75" customHeight="1">
      <c r="A2" s="32"/>
      <c r="B2" s="33"/>
      <c r="C2" s="34"/>
      <c r="D2" s="35"/>
      <c r="E2" s="36"/>
      <c r="F2" s="37"/>
      <c r="G2" s="16"/>
      <c r="H2" s="38"/>
      <c r="I2" s="39"/>
    </row>
    <row r="3" spans="1:9" ht="18.75" customHeight="1">
      <c r="A3" s="40">
        <v>1</v>
      </c>
      <c r="B3" s="41" t="s">
        <v>19</v>
      </c>
      <c r="C3" s="41"/>
      <c r="D3" s="28"/>
      <c r="E3" s="40"/>
      <c r="F3" s="42"/>
      <c r="G3" s="17"/>
      <c r="H3" s="43"/>
      <c r="I3" s="44"/>
    </row>
    <row r="4" spans="1:9" ht="18.75" customHeight="1">
      <c r="A4" s="32"/>
      <c r="B4" s="2"/>
      <c r="C4" s="1"/>
      <c r="D4" s="1"/>
      <c r="E4" s="8"/>
      <c r="F4" s="1"/>
      <c r="G4" s="18"/>
      <c r="H4" s="38"/>
      <c r="I4" s="39"/>
    </row>
    <row r="5" spans="1:9" ht="18.75" customHeight="1">
      <c r="A5" s="40"/>
      <c r="B5" s="5" t="s">
        <v>20</v>
      </c>
      <c r="C5" s="5" t="s">
        <v>21</v>
      </c>
      <c r="D5" s="6">
        <v>1</v>
      </c>
      <c r="E5" s="7" t="s">
        <v>28</v>
      </c>
      <c r="F5" s="9"/>
      <c r="G5" s="19"/>
      <c r="H5" s="43"/>
      <c r="I5" s="44"/>
    </row>
    <row r="6" spans="1:9" ht="18.75" customHeight="1">
      <c r="A6" s="36"/>
      <c r="B6" s="2"/>
      <c r="C6" s="58"/>
      <c r="D6" s="1"/>
      <c r="E6" s="8"/>
      <c r="F6" s="1"/>
      <c r="G6" s="20"/>
      <c r="H6" s="45"/>
      <c r="I6" s="39"/>
    </row>
    <row r="7" spans="1:9" ht="18.75" customHeight="1">
      <c r="A7" s="40"/>
      <c r="B7" s="5"/>
      <c r="C7" s="59" t="s">
        <v>22</v>
      </c>
      <c r="D7" s="6"/>
      <c r="E7" s="7"/>
      <c r="F7" s="9"/>
      <c r="G7" s="20"/>
      <c r="H7" s="163"/>
      <c r="I7" s="164"/>
    </row>
    <row r="8" spans="1:9" ht="18.75" customHeight="1">
      <c r="A8" s="36"/>
      <c r="B8" s="2"/>
      <c r="C8" s="58"/>
      <c r="D8" s="3"/>
      <c r="E8" s="8"/>
      <c r="F8" s="11"/>
      <c r="G8" s="20"/>
      <c r="H8" s="45"/>
      <c r="I8" s="39"/>
    </row>
    <row r="9" spans="1:9" ht="18.75" customHeight="1">
      <c r="A9" s="40"/>
      <c r="B9" s="5" t="s">
        <v>23</v>
      </c>
      <c r="C9" s="59" t="s">
        <v>24</v>
      </c>
      <c r="D9" s="6">
        <v>1</v>
      </c>
      <c r="E9" s="7" t="s">
        <v>28</v>
      </c>
      <c r="F9" s="9"/>
      <c r="G9" s="19"/>
      <c r="H9" s="43"/>
      <c r="I9" s="44"/>
    </row>
    <row r="10" spans="1:9" ht="18.75" customHeight="1">
      <c r="A10" s="32"/>
      <c r="B10" s="2"/>
      <c r="C10" s="58"/>
      <c r="D10" s="3"/>
      <c r="E10" s="8"/>
      <c r="F10" s="11"/>
      <c r="G10" s="20"/>
      <c r="H10" s="45"/>
      <c r="I10" s="39"/>
    </row>
    <row r="11" spans="1:9" ht="18.75" customHeight="1">
      <c r="A11" s="40"/>
      <c r="B11" s="5"/>
      <c r="C11" s="59" t="s">
        <v>25</v>
      </c>
      <c r="D11" s="6"/>
      <c r="E11" s="7"/>
      <c r="F11" s="9"/>
      <c r="G11" s="20"/>
      <c r="H11" s="43"/>
      <c r="I11" s="44"/>
    </row>
    <row r="12" spans="1:9" ht="18.75" customHeight="1">
      <c r="A12" s="32"/>
      <c r="B12" s="2"/>
      <c r="C12" s="58"/>
      <c r="D12" s="3"/>
      <c r="E12" s="4"/>
      <c r="F12" s="11"/>
      <c r="G12" s="20"/>
      <c r="H12" s="38"/>
      <c r="I12" s="39"/>
    </row>
    <row r="13" spans="1:9" ht="18.75" customHeight="1">
      <c r="A13" s="40"/>
      <c r="B13" s="5" t="s">
        <v>23</v>
      </c>
      <c r="C13" s="59" t="s">
        <v>26</v>
      </c>
      <c r="D13" s="6">
        <v>2</v>
      </c>
      <c r="E13" s="7" t="s">
        <v>28</v>
      </c>
      <c r="F13" s="9"/>
      <c r="G13" s="19"/>
      <c r="H13" s="159"/>
      <c r="I13" s="160"/>
    </row>
    <row r="14" spans="1:9" ht="18.75" customHeight="1">
      <c r="A14" s="32"/>
      <c r="B14" s="2"/>
      <c r="C14" s="58"/>
      <c r="D14" s="3"/>
      <c r="E14" s="8"/>
      <c r="F14" s="11"/>
      <c r="G14" s="20"/>
      <c r="H14" s="38"/>
      <c r="I14" s="39"/>
    </row>
    <row r="15" spans="1:9" ht="18.75" customHeight="1">
      <c r="A15" s="40"/>
      <c r="B15" s="5"/>
      <c r="C15" s="59" t="s">
        <v>143</v>
      </c>
      <c r="D15" s="6"/>
      <c r="E15" s="7"/>
      <c r="F15" s="9"/>
      <c r="G15" s="20"/>
      <c r="H15" s="159"/>
      <c r="I15" s="160"/>
    </row>
    <row r="16" spans="1:9" ht="18.75" customHeight="1">
      <c r="A16" s="32"/>
      <c r="B16" s="2"/>
      <c r="C16" s="58"/>
      <c r="D16" s="3"/>
      <c r="E16" s="8"/>
      <c r="F16" s="11"/>
      <c r="G16" s="20"/>
      <c r="H16" s="38"/>
      <c r="I16" s="39"/>
    </row>
    <row r="17" spans="1:9" ht="18.75" customHeight="1">
      <c r="A17" s="40"/>
      <c r="B17" s="5" t="s">
        <v>23</v>
      </c>
      <c r="C17" s="59" t="s">
        <v>29</v>
      </c>
      <c r="D17" s="6">
        <v>2</v>
      </c>
      <c r="E17" s="7" t="s">
        <v>28</v>
      </c>
      <c r="F17" s="9"/>
      <c r="G17" s="19"/>
      <c r="H17" s="159"/>
      <c r="I17" s="160"/>
    </row>
    <row r="18" spans="1:9" ht="18.75" customHeight="1">
      <c r="A18" s="32"/>
      <c r="B18" s="2"/>
      <c r="C18" s="58"/>
      <c r="D18" s="3"/>
      <c r="E18" s="8"/>
      <c r="F18" s="11"/>
      <c r="G18" s="20"/>
      <c r="H18" s="38"/>
      <c r="I18" s="39"/>
    </row>
    <row r="19" spans="1:9" ht="18.75" customHeight="1">
      <c r="A19" s="40"/>
      <c r="B19" s="5"/>
      <c r="C19" s="59" t="s">
        <v>27</v>
      </c>
      <c r="D19" s="6"/>
      <c r="E19" s="7"/>
      <c r="F19" s="9"/>
      <c r="G19" s="20"/>
      <c r="H19" s="43"/>
      <c r="I19" s="44"/>
    </row>
    <row r="20" spans="1:9" ht="18.75" customHeight="1">
      <c r="A20" s="32"/>
      <c r="B20" s="2"/>
      <c r="C20" s="58"/>
      <c r="D20" s="3"/>
      <c r="E20" s="4"/>
      <c r="F20" s="11"/>
      <c r="G20" s="20"/>
      <c r="H20" s="38"/>
      <c r="I20" s="39"/>
    </row>
    <row r="21" spans="1:9" ht="18.75" customHeight="1">
      <c r="A21" s="40"/>
      <c r="B21" s="5" t="s">
        <v>20</v>
      </c>
      <c r="C21" s="5" t="s">
        <v>30</v>
      </c>
      <c r="D21" s="6">
        <v>1</v>
      </c>
      <c r="E21" s="7" t="s">
        <v>28</v>
      </c>
      <c r="F21" s="9"/>
      <c r="G21" s="19"/>
      <c r="H21" s="43"/>
      <c r="I21" s="44"/>
    </row>
    <row r="22" spans="1:9" ht="18.75" customHeight="1">
      <c r="A22" s="36"/>
      <c r="B22" s="2"/>
      <c r="C22" s="58"/>
      <c r="D22" s="1"/>
      <c r="E22" s="4"/>
      <c r="F22" s="11"/>
      <c r="G22" s="20"/>
      <c r="H22" s="38"/>
      <c r="I22" s="39"/>
    </row>
    <row r="23" spans="1:9" ht="18.75" customHeight="1">
      <c r="A23" s="40"/>
      <c r="B23" s="5"/>
      <c r="C23" s="59" t="s">
        <v>31</v>
      </c>
      <c r="D23" s="6"/>
      <c r="E23" s="7"/>
      <c r="F23" s="9"/>
      <c r="G23" s="20"/>
      <c r="H23" s="43"/>
      <c r="I23" s="44"/>
    </row>
    <row r="24" spans="1:9" ht="18.75" customHeight="1">
      <c r="A24" s="36"/>
      <c r="B24" s="2"/>
      <c r="C24" s="58"/>
      <c r="D24" s="3"/>
      <c r="E24" s="4"/>
      <c r="F24" s="11"/>
      <c r="G24" s="20"/>
      <c r="H24" s="38"/>
      <c r="I24" s="39"/>
    </row>
    <row r="25" spans="1:9" ht="18.75" customHeight="1">
      <c r="A25" s="40"/>
      <c r="B25" s="5" t="s">
        <v>23</v>
      </c>
      <c r="C25" s="59" t="s">
        <v>33</v>
      </c>
      <c r="D25" s="6">
        <v>2</v>
      </c>
      <c r="E25" s="7" t="s">
        <v>28</v>
      </c>
      <c r="F25" s="9"/>
      <c r="G25" s="19"/>
      <c r="H25" s="159"/>
      <c r="I25" s="160"/>
    </row>
    <row r="26" spans="1:9" ht="18.75" customHeight="1">
      <c r="A26" s="36"/>
      <c r="B26" s="2"/>
      <c r="C26" s="58"/>
      <c r="D26" s="3"/>
      <c r="E26" s="4"/>
      <c r="F26" s="11"/>
      <c r="G26" s="20"/>
      <c r="H26" s="38"/>
      <c r="I26" s="39"/>
    </row>
    <row r="27" spans="1:9" ht="18.75" customHeight="1">
      <c r="A27" s="40"/>
      <c r="B27" s="5"/>
      <c r="C27" s="59" t="s">
        <v>144</v>
      </c>
      <c r="D27" s="6"/>
      <c r="E27" s="7"/>
      <c r="F27" s="9"/>
      <c r="G27" s="20"/>
      <c r="H27" s="159"/>
      <c r="I27" s="160"/>
    </row>
    <row r="28" spans="1:9" ht="18.75" customHeight="1">
      <c r="A28" s="36"/>
      <c r="B28" s="2"/>
      <c r="C28" s="58"/>
      <c r="D28" s="3"/>
      <c r="E28" s="4"/>
      <c r="F28" s="11"/>
      <c r="G28" s="20"/>
      <c r="H28" s="38"/>
      <c r="I28" s="39"/>
    </row>
    <row r="29" spans="1:9" ht="18.75" customHeight="1">
      <c r="A29" s="40"/>
      <c r="B29" s="5" t="s">
        <v>23</v>
      </c>
      <c r="C29" s="61" t="s">
        <v>34</v>
      </c>
      <c r="D29" s="6">
        <v>2</v>
      </c>
      <c r="E29" s="7" t="s">
        <v>28</v>
      </c>
      <c r="F29" s="9"/>
      <c r="G29" s="19"/>
      <c r="H29" s="159"/>
      <c r="I29" s="160"/>
    </row>
    <row r="30" spans="1:9" ht="18.75" customHeight="1">
      <c r="A30" s="36"/>
      <c r="B30" s="2"/>
      <c r="C30" s="58"/>
      <c r="D30" s="3"/>
      <c r="E30" s="4"/>
      <c r="F30" s="11"/>
      <c r="G30" s="20"/>
      <c r="H30" s="38"/>
      <c r="I30" s="39"/>
    </row>
    <row r="31" spans="1:9" ht="18.75" customHeight="1">
      <c r="A31" s="40"/>
      <c r="B31" s="5"/>
      <c r="C31" s="59" t="s">
        <v>32</v>
      </c>
      <c r="D31" s="6"/>
      <c r="E31" s="7"/>
      <c r="F31" s="9"/>
      <c r="G31" s="20"/>
      <c r="H31" s="159"/>
      <c r="I31" s="160"/>
    </row>
    <row r="32" spans="1:9" ht="18.75" customHeight="1">
      <c r="A32" s="36"/>
      <c r="B32" s="2"/>
      <c r="C32" s="2"/>
      <c r="D32" s="3"/>
      <c r="E32" s="4"/>
      <c r="F32" s="11"/>
      <c r="G32" s="20"/>
      <c r="H32" s="38"/>
      <c r="I32" s="39"/>
    </row>
    <row r="33" spans="1:9" ht="18.75" customHeight="1">
      <c r="A33" s="40"/>
      <c r="B33" s="5" t="s">
        <v>23</v>
      </c>
      <c r="C33" s="59" t="s">
        <v>35</v>
      </c>
      <c r="D33" s="6">
        <v>2</v>
      </c>
      <c r="E33" s="7"/>
      <c r="F33" s="9"/>
      <c r="G33" s="19"/>
      <c r="H33" s="159"/>
      <c r="I33" s="160"/>
    </row>
    <row r="34" spans="1:9" ht="18.75" customHeight="1">
      <c r="A34" s="36"/>
      <c r="B34" s="2"/>
      <c r="C34" s="58"/>
      <c r="D34" s="3"/>
      <c r="E34" s="4"/>
      <c r="F34" s="11"/>
      <c r="G34" s="19"/>
      <c r="H34" s="38"/>
      <c r="I34" s="39"/>
    </row>
    <row r="35" spans="1:9" ht="18.75" customHeight="1">
      <c r="A35" s="40"/>
      <c r="B35" s="5"/>
      <c r="C35" s="59" t="s">
        <v>145</v>
      </c>
      <c r="D35" s="6"/>
      <c r="E35" s="7"/>
      <c r="F35" s="9"/>
      <c r="G35" s="20"/>
      <c r="H35" s="43"/>
      <c r="I35" s="44"/>
    </row>
    <row r="36" spans="1:9" ht="18.75" customHeight="1">
      <c r="A36" s="32"/>
      <c r="B36" s="2"/>
      <c r="C36" s="2"/>
      <c r="D36" s="3"/>
      <c r="E36" s="4"/>
      <c r="F36" s="11"/>
      <c r="G36" s="18"/>
      <c r="H36" s="38"/>
      <c r="I36" s="39"/>
    </row>
    <row r="37" spans="1:9" ht="18.75" customHeight="1">
      <c r="A37" s="40"/>
      <c r="B37" s="5" t="s">
        <v>20</v>
      </c>
      <c r="C37" s="5" t="s">
        <v>36</v>
      </c>
      <c r="D37" s="6">
        <v>1</v>
      </c>
      <c r="E37" s="7" t="s">
        <v>28</v>
      </c>
      <c r="F37" s="9"/>
      <c r="G37" s="19"/>
      <c r="H37" s="43"/>
      <c r="I37" s="44"/>
    </row>
    <row r="38" spans="1:9" ht="18.75" customHeight="1">
      <c r="A38" s="32"/>
      <c r="B38" s="2"/>
      <c r="C38" s="58"/>
      <c r="D38" s="1"/>
      <c r="E38" s="4"/>
      <c r="F38" s="1"/>
      <c r="G38" s="19"/>
      <c r="H38" s="38"/>
      <c r="I38" s="39"/>
    </row>
    <row r="39" spans="1:9" ht="18.75" customHeight="1">
      <c r="A39" s="40"/>
      <c r="B39" s="5"/>
      <c r="C39" s="59" t="s">
        <v>22</v>
      </c>
      <c r="D39" s="6"/>
      <c r="E39" s="7"/>
      <c r="F39" s="9"/>
      <c r="G39" s="20"/>
      <c r="H39" s="43"/>
      <c r="I39" s="44"/>
    </row>
    <row r="40" spans="1:9" ht="18.75" customHeight="1">
      <c r="A40" s="32"/>
      <c r="B40" s="2"/>
      <c r="C40" s="58"/>
      <c r="D40" s="3"/>
      <c r="E40" s="4"/>
      <c r="F40" s="1"/>
      <c r="G40" s="18"/>
      <c r="H40" s="38"/>
      <c r="I40" s="39"/>
    </row>
    <row r="41" spans="1:9" ht="18.75" customHeight="1">
      <c r="A41" s="40"/>
      <c r="B41" s="5" t="s">
        <v>23</v>
      </c>
      <c r="C41" s="59" t="s">
        <v>37</v>
      </c>
      <c r="D41" s="6">
        <v>4</v>
      </c>
      <c r="E41" s="7" t="s">
        <v>28</v>
      </c>
      <c r="F41" s="9"/>
      <c r="G41" s="19"/>
      <c r="H41" s="43"/>
      <c r="I41" s="44"/>
    </row>
    <row r="42" spans="1:9" ht="18.75" customHeight="1">
      <c r="A42" s="32"/>
      <c r="B42" s="2"/>
      <c r="C42" s="1"/>
      <c r="D42" s="3"/>
      <c r="E42" s="8"/>
      <c r="F42" s="11"/>
      <c r="G42" s="23"/>
      <c r="H42" s="38"/>
      <c r="I42" s="39"/>
    </row>
    <row r="43" spans="1:9" ht="18.75" customHeight="1">
      <c r="A43" s="40"/>
      <c r="B43" s="5"/>
      <c r="C43" s="5" t="s">
        <v>38</v>
      </c>
      <c r="D43" s="6"/>
      <c r="E43" s="7"/>
      <c r="F43" s="9"/>
      <c r="G43" s="24"/>
      <c r="H43" s="43"/>
      <c r="I43" s="44"/>
    </row>
    <row r="44" spans="1:9" ht="18.75" customHeight="1">
      <c r="A44" s="32"/>
      <c r="B44" s="2"/>
      <c r="C44" s="2"/>
      <c r="D44" s="10"/>
      <c r="E44" s="4"/>
      <c r="F44" s="14"/>
      <c r="G44" s="21"/>
      <c r="H44" s="38"/>
      <c r="I44" s="39"/>
    </row>
    <row r="45" spans="1:9" ht="18.75" customHeight="1">
      <c r="A45" s="40"/>
      <c r="B45" s="5"/>
      <c r="C45" s="5"/>
      <c r="D45" s="6"/>
      <c r="E45" s="7"/>
      <c r="F45" s="9"/>
      <c r="G45" s="22"/>
      <c r="H45" s="43"/>
      <c r="I45" s="44"/>
    </row>
    <row r="46" spans="1:9" ht="18.75" customHeight="1">
      <c r="A46" s="36"/>
      <c r="B46" s="2"/>
      <c r="C46" s="58"/>
      <c r="D46" s="3"/>
      <c r="E46" s="4"/>
      <c r="F46" s="9"/>
      <c r="G46" s="21"/>
      <c r="H46" s="46"/>
      <c r="I46" s="47"/>
    </row>
    <row r="47" spans="1:9" ht="18.75" customHeight="1">
      <c r="A47" s="40"/>
      <c r="B47" s="5" t="s">
        <v>39</v>
      </c>
      <c r="C47" s="59" t="s">
        <v>146</v>
      </c>
      <c r="D47" s="6">
        <v>1</v>
      </c>
      <c r="E47" s="7" t="s">
        <v>28</v>
      </c>
      <c r="F47" s="13"/>
      <c r="G47" s="19"/>
      <c r="H47" s="48"/>
      <c r="I47" s="49"/>
    </row>
    <row r="48" spans="1:9" ht="18.75" customHeight="1">
      <c r="A48" s="32"/>
      <c r="B48" s="2"/>
      <c r="C48" s="58"/>
      <c r="D48" s="3"/>
      <c r="E48" s="4"/>
      <c r="F48" s="9"/>
      <c r="G48" s="21"/>
      <c r="H48" s="46"/>
      <c r="I48" s="47"/>
    </row>
    <row r="49" spans="1:11" ht="18.75" customHeight="1">
      <c r="A49" s="40"/>
      <c r="B49" s="5" t="s">
        <v>39</v>
      </c>
      <c r="C49" s="59" t="s">
        <v>147</v>
      </c>
      <c r="D49" s="6">
        <v>1</v>
      </c>
      <c r="E49" s="7" t="s">
        <v>28</v>
      </c>
      <c r="F49" s="13"/>
      <c r="G49" s="19"/>
      <c r="H49" s="48"/>
      <c r="I49" s="49"/>
    </row>
    <row r="50" spans="1:11" ht="18.75" customHeight="1">
      <c r="A50" s="32"/>
      <c r="B50" s="2"/>
      <c r="C50" s="58"/>
      <c r="D50" s="10"/>
      <c r="E50" s="4"/>
      <c r="F50" s="9"/>
      <c r="G50" s="21"/>
      <c r="H50" s="46"/>
      <c r="I50" s="47"/>
    </row>
    <row r="51" spans="1:11" ht="18.75" customHeight="1">
      <c r="A51" s="40"/>
      <c r="B51" s="5" t="s">
        <v>39</v>
      </c>
      <c r="C51" s="59" t="s">
        <v>40</v>
      </c>
      <c r="D51" s="6">
        <v>1</v>
      </c>
      <c r="E51" s="7" t="s">
        <v>28</v>
      </c>
      <c r="F51" s="13"/>
      <c r="G51" s="19"/>
      <c r="H51" s="165"/>
      <c r="I51" s="166"/>
    </row>
    <row r="52" spans="1:11" ht="18.75" customHeight="1">
      <c r="A52" s="36"/>
      <c r="B52" s="1"/>
      <c r="C52" s="60"/>
      <c r="D52" s="3"/>
      <c r="E52" s="8"/>
      <c r="F52" s="13"/>
      <c r="G52" s="21"/>
      <c r="H52" s="50"/>
      <c r="I52" s="51"/>
    </row>
    <row r="53" spans="1:11" ht="18.75" customHeight="1">
      <c r="A53" s="36"/>
      <c r="B53" s="1" t="s">
        <v>39</v>
      </c>
      <c r="C53" s="59" t="s">
        <v>41</v>
      </c>
      <c r="D53" s="6">
        <v>2</v>
      </c>
      <c r="E53" s="7" t="s">
        <v>28</v>
      </c>
      <c r="F53" s="13"/>
      <c r="G53" s="19"/>
      <c r="H53" s="48"/>
      <c r="I53" s="49"/>
    </row>
    <row r="54" spans="1:11" ht="18.75" customHeight="1">
      <c r="A54" s="32"/>
      <c r="B54" s="2"/>
      <c r="C54" s="58"/>
      <c r="D54" s="3"/>
      <c r="E54" s="8"/>
      <c r="F54" s="11"/>
      <c r="G54" s="21"/>
      <c r="H54" s="45"/>
      <c r="I54" s="39"/>
    </row>
    <row r="55" spans="1:11" ht="18.75" customHeight="1">
      <c r="A55" s="40"/>
      <c r="B55" s="1" t="s">
        <v>42</v>
      </c>
      <c r="C55" s="59" t="s">
        <v>43</v>
      </c>
      <c r="D55" s="6">
        <v>1</v>
      </c>
      <c r="E55" s="7" t="s">
        <v>18</v>
      </c>
      <c r="F55" s="9"/>
      <c r="G55" s="19"/>
      <c r="H55" s="43"/>
      <c r="I55" s="44"/>
      <c r="K55" s="29"/>
    </row>
    <row r="56" spans="1:11" ht="18.75" customHeight="1">
      <c r="A56" s="32"/>
      <c r="B56" s="2"/>
      <c r="C56" s="58"/>
      <c r="D56" s="3"/>
      <c r="E56" s="8"/>
      <c r="F56" s="11"/>
      <c r="G56" s="21"/>
      <c r="H56" s="45"/>
      <c r="I56" s="39"/>
    </row>
    <row r="57" spans="1:11" ht="18.75" customHeight="1">
      <c r="A57" s="40"/>
      <c r="B57" s="1" t="s">
        <v>122</v>
      </c>
      <c r="C57" s="59"/>
      <c r="D57" s="6">
        <v>1</v>
      </c>
      <c r="E57" s="7" t="s">
        <v>18</v>
      </c>
      <c r="F57" s="9"/>
      <c r="G57" s="19"/>
      <c r="H57" s="43"/>
      <c r="I57" s="62"/>
    </row>
    <row r="58" spans="1:11" ht="18.75" customHeight="1">
      <c r="A58" s="32"/>
      <c r="B58" s="2"/>
      <c r="C58" s="58"/>
      <c r="D58" s="3"/>
      <c r="E58" s="4"/>
      <c r="F58" s="9"/>
      <c r="G58" s="21"/>
      <c r="H58" s="46"/>
      <c r="I58" s="47"/>
    </row>
    <row r="59" spans="1:11" ht="18.75" customHeight="1">
      <c r="A59" s="40"/>
      <c r="B59" s="5" t="s">
        <v>44</v>
      </c>
      <c r="C59" s="59"/>
      <c r="D59" s="6">
        <v>1</v>
      </c>
      <c r="E59" s="7" t="s">
        <v>18</v>
      </c>
      <c r="F59" s="13"/>
      <c r="G59" s="19"/>
      <c r="H59" s="48"/>
      <c r="I59" s="49"/>
    </row>
    <row r="60" spans="1:11" ht="18.75" customHeight="1">
      <c r="A60" s="32"/>
      <c r="B60" s="2"/>
      <c r="C60" s="58"/>
      <c r="D60" s="3"/>
      <c r="E60" s="4"/>
      <c r="F60" s="9"/>
      <c r="G60" s="21"/>
      <c r="H60" s="46"/>
      <c r="I60" s="47"/>
    </row>
    <row r="61" spans="1:11" ht="18.75" customHeight="1">
      <c r="A61" s="40"/>
      <c r="B61" s="5" t="s">
        <v>45</v>
      </c>
      <c r="C61" s="59"/>
      <c r="D61" s="6">
        <v>1</v>
      </c>
      <c r="E61" s="7" t="s">
        <v>18</v>
      </c>
      <c r="F61" s="13"/>
      <c r="G61" s="19"/>
      <c r="H61" s="48"/>
      <c r="I61" s="49"/>
    </row>
    <row r="62" spans="1:11" ht="18.75" customHeight="1">
      <c r="A62" s="32"/>
      <c r="B62" s="2"/>
      <c r="C62" s="58"/>
      <c r="D62" s="3"/>
      <c r="E62" s="8"/>
      <c r="F62" s="11"/>
      <c r="G62" s="21"/>
      <c r="H62" s="45"/>
      <c r="I62" s="39"/>
    </row>
    <row r="63" spans="1:11" ht="18.75" customHeight="1">
      <c r="A63" s="40"/>
      <c r="B63" s="5"/>
      <c r="C63" s="5"/>
      <c r="D63" s="6"/>
      <c r="E63" s="7"/>
      <c r="F63" s="9"/>
      <c r="G63" s="22"/>
      <c r="H63" s="43"/>
      <c r="I63" s="44"/>
    </row>
    <row r="64" spans="1:11" ht="18.75" customHeight="1">
      <c r="A64" s="32"/>
      <c r="B64" s="2"/>
      <c r="C64" s="2"/>
      <c r="D64" s="3"/>
      <c r="E64" s="8"/>
      <c r="F64" s="11"/>
      <c r="G64" s="21"/>
      <c r="H64" s="45"/>
      <c r="I64" s="39"/>
    </row>
    <row r="65" spans="1:9" ht="18.75" customHeight="1">
      <c r="A65" s="40"/>
      <c r="B65" s="5"/>
      <c r="C65" s="5"/>
      <c r="D65" s="6"/>
      <c r="E65" s="7"/>
      <c r="F65" s="9"/>
      <c r="G65" s="22"/>
      <c r="H65" s="43"/>
      <c r="I65" s="44"/>
    </row>
    <row r="66" spans="1:9" ht="18.75" customHeight="1">
      <c r="A66" s="32"/>
      <c r="B66" s="2"/>
      <c r="C66" s="2"/>
      <c r="D66" s="3"/>
      <c r="E66" s="8"/>
      <c r="F66" s="11"/>
      <c r="G66" s="21"/>
      <c r="H66" s="45"/>
      <c r="I66" s="39"/>
    </row>
    <row r="67" spans="1:9" ht="18.75" customHeight="1">
      <c r="A67" s="40"/>
      <c r="B67" s="5"/>
      <c r="C67" s="5"/>
      <c r="D67" s="6"/>
      <c r="E67" s="7"/>
      <c r="F67" s="9"/>
      <c r="G67" s="22"/>
      <c r="H67" s="43"/>
      <c r="I67" s="44"/>
    </row>
    <row r="68" spans="1:9" ht="18.75" customHeight="1">
      <c r="A68" s="32"/>
      <c r="B68" s="2"/>
      <c r="C68" s="2"/>
      <c r="D68" s="3"/>
      <c r="E68" s="8"/>
      <c r="F68" s="11"/>
      <c r="G68" s="21"/>
      <c r="H68" s="45"/>
      <c r="I68" s="39"/>
    </row>
    <row r="69" spans="1:9" ht="18.75" customHeight="1">
      <c r="A69" s="40"/>
      <c r="B69" s="5"/>
      <c r="C69" s="5"/>
      <c r="D69" s="6"/>
      <c r="E69" s="7"/>
      <c r="F69" s="9"/>
      <c r="G69" s="22"/>
      <c r="H69" s="43"/>
      <c r="I69" s="44"/>
    </row>
    <row r="70" spans="1:9" ht="18.75" customHeight="1">
      <c r="A70" s="32"/>
      <c r="B70" s="2"/>
      <c r="C70" s="2"/>
      <c r="D70" s="3"/>
      <c r="E70" s="8"/>
      <c r="F70" s="9"/>
      <c r="G70" s="21"/>
      <c r="H70" s="46"/>
      <c r="I70" s="47"/>
    </row>
    <row r="71" spans="1:9" ht="18.75" customHeight="1">
      <c r="A71" s="40"/>
      <c r="B71" s="5"/>
      <c r="C71" s="5"/>
      <c r="D71" s="6"/>
      <c r="E71" s="7"/>
      <c r="F71" s="13"/>
      <c r="G71" s="22"/>
      <c r="H71" s="48"/>
      <c r="I71" s="49"/>
    </row>
    <row r="72" spans="1:9" ht="18.75" customHeight="1">
      <c r="A72" s="32"/>
      <c r="B72" s="2"/>
      <c r="C72" s="2"/>
      <c r="D72" s="3"/>
      <c r="E72" s="8"/>
      <c r="F72" s="9"/>
      <c r="G72" s="21"/>
      <c r="H72" s="46"/>
      <c r="I72" s="52"/>
    </row>
    <row r="73" spans="1:9" ht="18.75" customHeight="1">
      <c r="A73" s="40"/>
      <c r="B73" s="5"/>
      <c r="C73" s="5"/>
      <c r="D73" s="6"/>
      <c r="E73" s="7"/>
      <c r="F73" s="13"/>
      <c r="G73" s="22"/>
      <c r="H73" s="48"/>
      <c r="I73" s="49"/>
    </row>
    <row r="74" spans="1:9" ht="18.75" customHeight="1">
      <c r="A74" s="32"/>
      <c r="B74" s="2"/>
      <c r="C74" s="2"/>
      <c r="D74" s="3"/>
      <c r="E74" s="8"/>
      <c r="F74" s="9"/>
      <c r="G74" s="21"/>
      <c r="H74" s="46"/>
      <c r="I74" s="47"/>
    </row>
    <row r="75" spans="1:9" ht="18.75" customHeight="1">
      <c r="A75" s="40"/>
      <c r="B75" s="5"/>
      <c r="C75" s="5"/>
      <c r="D75" s="6"/>
      <c r="E75" s="7"/>
      <c r="F75" s="13"/>
      <c r="G75" s="22"/>
      <c r="H75" s="48"/>
      <c r="I75" s="49"/>
    </row>
    <row r="76" spans="1:9" ht="18.75" customHeight="1">
      <c r="A76" s="32"/>
      <c r="B76" s="2"/>
      <c r="C76" s="2"/>
      <c r="D76" s="3"/>
      <c r="E76" s="8"/>
      <c r="F76" s="9"/>
      <c r="G76" s="21"/>
      <c r="H76" s="46"/>
      <c r="I76" s="52"/>
    </row>
    <row r="77" spans="1:9" ht="18.75" customHeight="1">
      <c r="A77" s="40"/>
      <c r="B77" s="5"/>
      <c r="C77" s="5"/>
      <c r="D77" s="6"/>
      <c r="E77" s="7"/>
      <c r="F77" s="13"/>
      <c r="G77" s="22"/>
      <c r="H77" s="48"/>
      <c r="I77" s="49"/>
    </row>
    <row r="78" spans="1:9" ht="18.75" customHeight="1">
      <c r="A78" s="32"/>
      <c r="B78" s="2"/>
      <c r="C78" s="2"/>
      <c r="D78" s="10"/>
      <c r="E78" s="4"/>
      <c r="F78" s="14"/>
      <c r="G78" s="21"/>
      <c r="H78" s="38"/>
      <c r="I78" s="39"/>
    </row>
    <row r="79" spans="1:9" ht="18.75" customHeight="1">
      <c r="A79" s="40"/>
      <c r="B79" s="5"/>
      <c r="C79" s="5"/>
      <c r="D79" s="6"/>
      <c r="E79" s="7"/>
      <c r="F79" s="9"/>
      <c r="G79" s="22"/>
      <c r="H79" s="43"/>
      <c r="I79" s="44"/>
    </row>
    <row r="80" spans="1:9" ht="18.75" customHeight="1">
      <c r="A80" s="32"/>
      <c r="B80" s="2"/>
      <c r="C80" s="2"/>
      <c r="D80" s="3"/>
      <c r="E80" s="4"/>
      <c r="F80" s="14"/>
      <c r="G80" s="21"/>
      <c r="H80" s="45"/>
      <c r="I80" s="39"/>
    </row>
    <row r="81" spans="1:11" ht="18.75" customHeight="1">
      <c r="A81" s="40"/>
      <c r="B81" s="5"/>
      <c r="C81" s="5"/>
      <c r="D81" s="6"/>
      <c r="E81" s="7"/>
      <c r="F81" s="9"/>
      <c r="G81" s="22"/>
      <c r="H81" s="43"/>
      <c r="I81" s="44"/>
    </row>
    <row r="82" spans="1:11" ht="18.75" customHeight="1">
      <c r="A82" s="32"/>
      <c r="B82" s="2"/>
      <c r="C82" s="2"/>
      <c r="D82" s="2"/>
      <c r="E82" s="8"/>
      <c r="F82" s="1"/>
      <c r="G82" s="21"/>
      <c r="H82" s="45"/>
      <c r="I82" s="39"/>
    </row>
    <row r="83" spans="1:11" ht="18.75" customHeight="1">
      <c r="A83" s="40"/>
      <c r="B83" s="5"/>
      <c r="C83" s="5"/>
      <c r="D83" s="6"/>
      <c r="E83" s="7"/>
      <c r="F83" s="9"/>
      <c r="G83" s="22"/>
      <c r="H83" s="43"/>
      <c r="I83" s="44"/>
    </row>
    <row r="84" spans="1:11" ht="18.75" customHeight="1">
      <c r="A84" s="32"/>
      <c r="B84" s="2"/>
      <c r="C84" s="2"/>
      <c r="D84" s="3"/>
      <c r="E84" s="4"/>
      <c r="F84" s="11"/>
      <c r="G84" s="21"/>
      <c r="H84" s="38"/>
      <c r="I84" s="39"/>
    </row>
    <row r="85" spans="1:11" ht="18.75" customHeight="1">
      <c r="A85" s="40"/>
      <c r="B85" s="5"/>
      <c r="C85" s="5"/>
      <c r="D85" s="6"/>
      <c r="E85" s="7"/>
      <c r="F85" s="9"/>
      <c r="G85" s="22"/>
      <c r="H85" s="43"/>
      <c r="I85" s="44"/>
      <c r="K85" s="53"/>
    </row>
    <row r="86" spans="1:11" ht="18.75" customHeight="1">
      <c r="A86" s="32"/>
      <c r="B86" s="2"/>
      <c r="C86" s="2"/>
      <c r="D86" s="10"/>
      <c r="E86" s="4"/>
      <c r="F86" s="14"/>
      <c r="G86" s="21"/>
      <c r="H86" s="38"/>
      <c r="I86" s="39"/>
    </row>
    <row r="87" spans="1:11" ht="18.75" customHeight="1">
      <c r="A87" s="40"/>
      <c r="B87" s="7" t="s">
        <v>159</v>
      </c>
      <c r="C87" s="5"/>
      <c r="D87" s="6"/>
      <c r="E87" s="7"/>
      <c r="F87" s="9"/>
      <c r="G87" s="22"/>
      <c r="H87" s="43"/>
      <c r="I87" s="44"/>
    </row>
    <row r="88" spans="1:11" ht="18.75" customHeight="1">
      <c r="A88" s="32"/>
      <c r="B88" s="2"/>
      <c r="C88" s="1"/>
      <c r="D88" s="3"/>
      <c r="E88" s="8"/>
      <c r="F88" s="11"/>
      <c r="G88" s="23"/>
      <c r="H88" s="38"/>
      <c r="I88" s="39"/>
    </row>
    <row r="89" spans="1:11" ht="18.75" customHeight="1">
      <c r="A89" s="40">
        <v>2</v>
      </c>
      <c r="B89" s="5" t="s">
        <v>46</v>
      </c>
      <c r="C89" s="5"/>
      <c r="D89" s="6"/>
      <c r="E89" s="7"/>
      <c r="F89" s="9"/>
      <c r="G89" s="24"/>
      <c r="H89" s="43"/>
      <c r="I89" s="44"/>
    </row>
    <row r="90" spans="1:11" ht="18.75" customHeight="1">
      <c r="A90" s="36"/>
      <c r="B90" s="2"/>
      <c r="C90" s="58"/>
      <c r="D90" s="3"/>
      <c r="E90" s="4"/>
      <c r="F90" s="9"/>
      <c r="G90" s="21"/>
      <c r="H90" s="46"/>
      <c r="I90" s="47"/>
    </row>
    <row r="91" spans="1:11" ht="18.75" customHeight="1">
      <c r="A91" s="40"/>
      <c r="B91" s="5" t="s">
        <v>47</v>
      </c>
      <c r="C91" s="59" t="s">
        <v>148</v>
      </c>
      <c r="D91" s="6">
        <v>1</v>
      </c>
      <c r="E91" s="7" t="s">
        <v>49</v>
      </c>
      <c r="F91" s="13"/>
      <c r="G91" s="19"/>
      <c r="H91" s="48"/>
      <c r="I91" s="49"/>
    </row>
    <row r="92" spans="1:11" ht="18.75" customHeight="1">
      <c r="A92" s="32"/>
      <c r="B92" s="2"/>
      <c r="C92" s="58"/>
      <c r="D92" s="3"/>
      <c r="E92" s="4"/>
      <c r="F92" s="9"/>
      <c r="G92" s="21"/>
      <c r="H92" s="46"/>
      <c r="I92" s="47"/>
    </row>
    <row r="93" spans="1:11" ht="18.75" customHeight="1">
      <c r="A93" s="40"/>
      <c r="B93" s="5" t="s">
        <v>47</v>
      </c>
      <c r="C93" s="59" t="s">
        <v>48</v>
      </c>
      <c r="D93" s="6">
        <v>0.5</v>
      </c>
      <c r="E93" s="7" t="s">
        <v>49</v>
      </c>
      <c r="F93" s="13"/>
      <c r="G93" s="19"/>
      <c r="H93" s="48"/>
      <c r="I93" s="49"/>
    </row>
    <row r="94" spans="1:11" ht="18.75" customHeight="1">
      <c r="A94" s="32"/>
      <c r="B94" s="2"/>
      <c r="C94" s="58"/>
      <c r="D94" s="10"/>
      <c r="E94" s="4"/>
      <c r="F94" s="9"/>
      <c r="G94" s="21"/>
      <c r="H94" s="46"/>
      <c r="I94" s="47"/>
    </row>
    <row r="95" spans="1:11" ht="18.75" customHeight="1">
      <c r="A95" s="40"/>
      <c r="B95" s="5" t="s">
        <v>50</v>
      </c>
      <c r="C95" s="59" t="s">
        <v>51</v>
      </c>
      <c r="D95" s="6">
        <v>1</v>
      </c>
      <c r="E95" s="7" t="s">
        <v>49</v>
      </c>
      <c r="F95" s="13"/>
      <c r="G95" s="19"/>
      <c r="H95" s="48"/>
      <c r="I95" s="49"/>
    </row>
    <row r="96" spans="1:11" ht="18.75" customHeight="1">
      <c r="A96" s="36"/>
      <c r="B96" s="1"/>
      <c r="C96" s="60"/>
      <c r="D96" s="3"/>
      <c r="E96" s="4"/>
      <c r="F96" s="13"/>
      <c r="G96" s="21"/>
      <c r="H96" s="50"/>
      <c r="I96" s="51"/>
    </row>
    <row r="97" spans="1:9" ht="18.75" customHeight="1">
      <c r="A97" s="36"/>
      <c r="B97" s="1" t="s">
        <v>50</v>
      </c>
      <c r="C97" s="59" t="s">
        <v>52</v>
      </c>
      <c r="D97" s="6">
        <v>8</v>
      </c>
      <c r="E97" s="7" t="s">
        <v>49</v>
      </c>
      <c r="F97" s="13"/>
      <c r="G97" s="19"/>
      <c r="H97" s="48"/>
      <c r="I97" s="49"/>
    </row>
    <row r="98" spans="1:9" ht="18.75" customHeight="1">
      <c r="A98" s="32"/>
      <c r="B98" s="2"/>
      <c r="C98" s="58"/>
      <c r="D98" s="3"/>
      <c r="E98" s="4"/>
      <c r="F98" s="11"/>
      <c r="G98" s="21"/>
      <c r="H98" s="45"/>
      <c r="I98" s="39"/>
    </row>
    <row r="99" spans="1:9" ht="18.75" customHeight="1">
      <c r="A99" s="40"/>
      <c r="B99" s="1" t="s">
        <v>50</v>
      </c>
      <c r="C99" s="59" t="s">
        <v>53</v>
      </c>
      <c r="D99" s="6">
        <v>6</v>
      </c>
      <c r="E99" s="7" t="s">
        <v>49</v>
      </c>
      <c r="F99" s="9"/>
      <c r="G99" s="19"/>
      <c r="H99" s="43"/>
      <c r="I99" s="44"/>
    </row>
    <row r="100" spans="1:9" ht="18.75" customHeight="1">
      <c r="A100" s="32"/>
      <c r="B100" s="2"/>
      <c r="C100" s="58"/>
      <c r="D100" s="3"/>
      <c r="E100" s="4"/>
      <c r="F100" s="11"/>
      <c r="G100" s="21"/>
      <c r="H100" s="45"/>
      <c r="I100" s="39"/>
    </row>
    <row r="101" spans="1:9" ht="18.75" customHeight="1">
      <c r="A101" s="40"/>
      <c r="B101" s="1" t="s">
        <v>54</v>
      </c>
      <c r="C101" s="59" t="s">
        <v>55</v>
      </c>
      <c r="D101" s="6">
        <v>15</v>
      </c>
      <c r="E101" s="7" t="s">
        <v>49</v>
      </c>
      <c r="F101" s="9"/>
      <c r="G101" s="19"/>
      <c r="H101" s="43"/>
      <c r="I101" s="44"/>
    </row>
    <row r="102" spans="1:9" ht="18.75" customHeight="1">
      <c r="A102" s="32"/>
      <c r="B102" s="2"/>
      <c r="C102" s="58"/>
      <c r="D102" s="3"/>
      <c r="E102" s="4"/>
      <c r="F102" s="9"/>
      <c r="G102" s="21"/>
      <c r="H102" s="46"/>
      <c r="I102" s="47"/>
    </row>
    <row r="103" spans="1:9" ht="18.75" customHeight="1">
      <c r="A103" s="40"/>
      <c r="B103" s="5" t="s">
        <v>56</v>
      </c>
      <c r="C103" s="59" t="s">
        <v>57</v>
      </c>
      <c r="D103" s="6">
        <v>1</v>
      </c>
      <c r="E103" s="7" t="s">
        <v>49</v>
      </c>
      <c r="F103" s="13"/>
      <c r="G103" s="19"/>
      <c r="H103" s="48"/>
      <c r="I103" s="49"/>
    </row>
    <row r="104" spans="1:9" ht="18.75" customHeight="1">
      <c r="A104" s="32"/>
      <c r="B104" s="2"/>
      <c r="C104" s="58"/>
      <c r="D104" s="3"/>
      <c r="E104" s="4"/>
      <c r="F104" s="9"/>
      <c r="G104" s="21"/>
      <c r="H104" s="46"/>
      <c r="I104" s="47"/>
    </row>
    <row r="105" spans="1:9" ht="18.75" customHeight="1">
      <c r="A105" s="40"/>
      <c r="B105" s="5" t="s">
        <v>56</v>
      </c>
      <c r="C105" s="59" t="s">
        <v>58</v>
      </c>
      <c r="D105" s="6">
        <v>0.5</v>
      </c>
      <c r="E105" s="7" t="s">
        <v>49</v>
      </c>
      <c r="F105" s="13"/>
      <c r="G105" s="19"/>
      <c r="H105" s="48"/>
      <c r="I105" s="49"/>
    </row>
    <row r="106" spans="1:9" ht="18.75" customHeight="1">
      <c r="A106" s="32"/>
      <c r="B106" s="2"/>
      <c r="C106" s="58"/>
      <c r="D106" s="3"/>
      <c r="E106" s="4"/>
      <c r="F106" s="11"/>
      <c r="G106" s="21"/>
      <c r="H106" s="45"/>
      <c r="I106" s="39"/>
    </row>
    <row r="107" spans="1:9" ht="18.75" customHeight="1">
      <c r="A107" s="40"/>
      <c r="B107" s="5" t="s">
        <v>121</v>
      </c>
      <c r="C107" s="5" t="s">
        <v>51</v>
      </c>
      <c r="D107" s="6">
        <v>1</v>
      </c>
      <c r="E107" s="7" t="s">
        <v>49</v>
      </c>
      <c r="F107" s="9"/>
      <c r="G107" s="19"/>
      <c r="H107" s="43"/>
      <c r="I107" s="44"/>
    </row>
    <row r="108" spans="1:9" ht="18.75" customHeight="1">
      <c r="A108" s="32"/>
      <c r="B108" s="2"/>
      <c r="C108" s="2"/>
      <c r="D108" s="3"/>
      <c r="E108" s="4"/>
      <c r="F108" s="11"/>
      <c r="G108" s="21"/>
      <c r="H108" s="45"/>
      <c r="I108" s="39"/>
    </row>
    <row r="109" spans="1:9" ht="18.75" customHeight="1">
      <c r="A109" s="40"/>
      <c r="B109" s="5" t="s">
        <v>121</v>
      </c>
      <c r="C109" s="5" t="s">
        <v>52</v>
      </c>
      <c r="D109" s="6">
        <v>8</v>
      </c>
      <c r="E109" s="7" t="s">
        <v>49</v>
      </c>
      <c r="F109" s="9"/>
      <c r="G109" s="19"/>
      <c r="H109" s="43"/>
      <c r="I109" s="44"/>
    </row>
    <row r="110" spans="1:9" ht="18.75" customHeight="1">
      <c r="A110" s="32"/>
      <c r="B110" s="2"/>
      <c r="C110" s="2"/>
      <c r="D110" s="3"/>
      <c r="E110" s="4"/>
      <c r="F110" s="11"/>
      <c r="G110" s="21"/>
      <c r="H110" s="45"/>
      <c r="I110" s="39"/>
    </row>
    <row r="111" spans="1:9" ht="18.75" customHeight="1">
      <c r="A111" s="40"/>
      <c r="B111" s="5" t="s">
        <v>121</v>
      </c>
      <c r="C111" s="5" t="s">
        <v>53</v>
      </c>
      <c r="D111" s="6">
        <v>6</v>
      </c>
      <c r="E111" s="7" t="s">
        <v>49</v>
      </c>
      <c r="F111" s="9"/>
      <c r="G111" s="19"/>
      <c r="H111" s="43"/>
      <c r="I111" s="44"/>
    </row>
    <row r="112" spans="1:9" ht="18.75" customHeight="1">
      <c r="A112" s="32"/>
      <c r="B112" s="2"/>
      <c r="C112" s="2"/>
      <c r="D112" s="3"/>
      <c r="E112" s="8"/>
      <c r="F112" s="11"/>
      <c r="G112" s="21"/>
      <c r="H112" s="45"/>
      <c r="I112" s="39"/>
    </row>
    <row r="113" spans="1:11" ht="18.75" customHeight="1">
      <c r="A113" s="40"/>
      <c r="B113" s="5" t="s">
        <v>59</v>
      </c>
      <c r="C113" s="5" t="s">
        <v>60</v>
      </c>
      <c r="D113" s="6">
        <v>15</v>
      </c>
      <c r="E113" s="7" t="s">
        <v>49</v>
      </c>
      <c r="F113" s="9"/>
      <c r="G113" s="19"/>
      <c r="H113" s="43"/>
      <c r="I113" s="44"/>
    </row>
    <row r="114" spans="1:11" ht="18.75" customHeight="1">
      <c r="A114" s="32"/>
      <c r="B114" s="2"/>
      <c r="C114" s="2"/>
      <c r="D114" s="3"/>
      <c r="E114" s="8"/>
      <c r="F114" s="9"/>
      <c r="G114" s="21"/>
      <c r="H114" s="46"/>
      <c r="I114" s="52"/>
    </row>
    <row r="115" spans="1:11" ht="18.75" customHeight="1">
      <c r="A115" s="40"/>
      <c r="B115" s="5" t="s">
        <v>61</v>
      </c>
      <c r="C115" s="5" t="s">
        <v>62</v>
      </c>
      <c r="D115" s="6">
        <v>9.6999999999999993</v>
      </c>
      <c r="E115" s="7" t="s">
        <v>71</v>
      </c>
      <c r="F115" s="13"/>
      <c r="G115" s="19"/>
      <c r="H115" s="48"/>
      <c r="I115" s="49"/>
    </row>
    <row r="116" spans="1:11" ht="18.75" customHeight="1">
      <c r="A116" s="32"/>
      <c r="B116" s="2"/>
      <c r="C116" s="2"/>
      <c r="D116" s="10"/>
      <c r="E116" s="4"/>
      <c r="F116" s="14"/>
      <c r="G116" s="21"/>
      <c r="H116" s="38"/>
      <c r="I116" s="39"/>
    </row>
    <row r="117" spans="1:11" ht="18.75" customHeight="1">
      <c r="A117" s="40"/>
      <c r="B117" s="5" t="s">
        <v>61</v>
      </c>
      <c r="C117" s="5" t="s">
        <v>63</v>
      </c>
      <c r="D117" s="6">
        <v>39.799999999999997</v>
      </c>
      <c r="E117" s="7" t="s">
        <v>71</v>
      </c>
      <c r="F117" s="9"/>
      <c r="G117" s="19"/>
      <c r="H117" s="43"/>
      <c r="I117" s="44"/>
    </row>
    <row r="118" spans="1:11" ht="18.75" customHeight="1">
      <c r="A118" s="32"/>
      <c r="B118" s="2"/>
      <c r="C118" s="2"/>
      <c r="D118" s="3"/>
      <c r="E118" s="4"/>
      <c r="F118" s="14"/>
      <c r="G118" s="21"/>
      <c r="H118" s="45"/>
      <c r="I118" s="39"/>
    </row>
    <row r="119" spans="1:11" ht="18.75" customHeight="1">
      <c r="A119" s="40"/>
      <c r="B119" s="5" t="s">
        <v>61</v>
      </c>
      <c r="C119" s="5" t="s">
        <v>64</v>
      </c>
      <c r="D119" s="6">
        <v>20.2</v>
      </c>
      <c r="E119" s="7" t="s">
        <v>71</v>
      </c>
      <c r="F119" s="9"/>
      <c r="G119" s="19"/>
      <c r="H119" s="43"/>
      <c r="I119" s="44"/>
    </row>
    <row r="120" spans="1:11" ht="18.75" customHeight="1">
      <c r="A120" s="32"/>
      <c r="B120" s="2"/>
      <c r="C120" s="2"/>
      <c r="D120" s="2"/>
      <c r="E120" s="8"/>
      <c r="F120" s="1"/>
      <c r="G120" s="21"/>
      <c r="H120" s="45"/>
      <c r="I120" s="39"/>
    </row>
    <row r="121" spans="1:11" ht="18.75" customHeight="1">
      <c r="A121" s="40"/>
      <c r="B121" s="5" t="s">
        <v>65</v>
      </c>
      <c r="C121" s="5" t="s">
        <v>66</v>
      </c>
      <c r="D121" s="6">
        <v>69.7</v>
      </c>
      <c r="E121" s="7" t="s">
        <v>72</v>
      </c>
      <c r="F121" s="9"/>
      <c r="G121" s="19"/>
      <c r="H121" s="43"/>
      <c r="I121" s="44"/>
    </row>
    <row r="122" spans="1:11" ht="18.75" customHeight="1">
      <c r="A122" s="32"/>
      <c r="B122" s="2"/>
      <c r="C122" s="2"/>
      <c r="D122" s="3"/>
      <c r="E122" s="4"/>
      <c r="F122" s="11"/>
      <c r="G122" s="21"/>
      <c r="H122" s="38"/>
      <c r="I122" s="39"/>
    </row>
    <row r="123" spans="1:11" ht="18.75" customHeight="1">
      <c r="A123" s="40"/>
      <c r="B123" s="5" t="s">
        <v>67</v>
      </c>
      <c r="C123" s="5" t="s">
        <v>68</v>
      </c>
      <c r="D123" s="6">
        <v>2</v>
      </c>
      <c r="E123" s="7" t="s">
        <v>70</v>
      </c>
      <c r="F123" s="9"/>
      <c r="G123" s="19"/>
      <c r="H123" s="43"/>
      <c r="I123" s="44"/>
    </row>
    <row r="124" spans="1:11" ht="18.75" customHeight="1">
      <c r="A124" s="32"/>
      <c r="B124" s="2"/>
      <c r="C124" s="2"/>
      <c r="D124" s="10"/>
      <c r="E124" s="4"/>
      <c r="F124" s="14"/>
      <c r="G124" s="21"/>
      <c r="H124" s="38"/>
      <c r="I124" s="39"/>
    </row>
    <row r="125" spans="1:11" ht="18.75" customHeight="1">
      <c r="A125" s="40"/>
      <c r="B125" s="5" t="s">
        <v>67</v>
      </c>
      <c r="C125" s="5" t="s">
        <v>69</v>
      </c>
      <c r="D125" s="6">
        <v>2</v>
      </c>
      <c r="E125" s="7" t="s">
        <v>70</v>
      </c>
      <c r="F125" s="9"/>
      <c r="G125" s="19"/>
      <c r="H125" s="43"/>
      <c r="I125" s="44"/>
      <c r="K125" s="53"/>
    </row>
    <row r="126" spans="1:11" ht="18.75" customHeight="1">
      <c r="A126" s="32"/>
      <c r="B126" s="2"/>
      <c r="C126" s="2"/>
      <c r="D126" s="3"/>
      <c r="E126" s="8"/>
      <c r="F126" s="9"/>
      <c r="G126" s="21"/>
      <c r="H126" s="46"/>
      <c r="I126" s="47"/>
    </row>
    <row r="127" spans="1:11" ht="18.75" customHeight="1">
      <c r="A127" s="40"/>
      <c r="B127" s="5" t="s">
        <v>67</v>
      </c>
      <c r="C127" s="5" t="s">
        <v>175</v>
      </c>
      <c r="D127" s="6">
        <v>1</v>
      </c>
      <c r="E127" s="7" t="s">
        <v>70</v>
      </c>
      <c r="F127" s="13"/>
      <c r="G127" s="19"/>
      <c r="H127" s="48"/>
      <c r="I127" s="49"/>
    </row>
    <row r="128" spans="1:11" ht="18.75" customHeight="1">
      <c r="A128" s="32"/>
      <c r="B128" s="2"/>
      <c r="C128" s="2"/>
      <c r="D128" s="3"/>
      <c r="E128" s="8"/>
      <c r="F128" s="9"/>
      <c r="G128" s="21"/>
      <c r="H128" s="46"/>
      <c r="I128" s="47"/>
    </row>
    <row r="129" spans="1:9" ht="18.75" customHeight="1">
      <c r="A129" s="40"/>
      <c r="B129" s="5" t="s">
        <v>67</v>
      </c>
      <c r="C129" s="5" t="s">
        <v>176</v>
      </c>
      <c r="D129" s="6">
        <v>2</v>
      </c>
      <c r="E129" s="7" t="s">
        <v>70</v>
      </c>
      <c r="F129" s="13"/>
      <c r="G129" s="19"/>
      <c r="H129" s="48"/>
      <c r="I129" s="49"/>
    </row>
    <row r="130" spans="1:9" ht="18.75" customHeight="1">
      <c r="A130" s="36"/>
      <c r="B130" s="2"/>
      <c r="C130" s="2"/>
      <c r="D130" s="3"/>
      <c r="E130" s="8"/>
      <c r="F130" s="9"/>
      <c r="G130" s="21"/>
      <c r="H130" s="46"/>
      <c r="I130" s="52"/>
    </row>
    <row r="131" spans="1:9" ht="18.75" customHeight="1">
      <c r="A131" s="40"/>
      <c r="B131" s="5" t="s">
        <v>67</v>
      </c>
      <c r="C131" s="5" t="s">
        <v>177</v>
      </c>
      <c r="D131" s="6">
        <v>2</v>
      </c>
      <c r="E131" s="7" t="s">
        <v>70</v>
      </c>
      <c r="F131" s="13"/>
      <c r="G131" s="19"/>
      <c r="H131" s="48"/>
      <c r="I131" s="49"/>
    </row>
    <row r="132" spans="1:9" ht="18.75" customHeight="1">
      <c r="A132" s="32"/>
      <c r="B132" s="2"/>
      <c r="C132" s="2"/>
      <c r="D132" s="10"/>
      <c r="E132" s="4"/>
      <c r="F132" s="14"/>
      <c r="G132" s="21"/>
      <c r="H132" s="38"/>
      <c r="I132" s="39"/>
    </row>
    <row r="133" spans="1:9" ht="18.75" customHeight="1">
      <c r="A133" s="40"/>
      <c r="B133" s="5" t="s">
        <v>67</v>
      </c>
      <c r="C133" s="5" t="s">
        <v>178</v>
      </c>
      <c r="D133" s="6">
        <v>8</v>
      </c>
      <c r="E133" s="7" t="s">
        <v>70</v>
      </c>
      <c r="F133" s="9"/>
      <c r="G133" s="19"/>
      <c r="H133" s="43"/>
      <c r="I133" s="44"/>
    </row>
    <row r="134" spans="1:9" ht="18.75" customHeight="1">
      <c r="A134" s="32"/>
      <c r="B134" s="2"/>
      <c r="C134" s="2"/>
      <c r="D134" s="3"/>
      <c r="E134" s="4"/>
      <c r="F134" s="14"/>
      <c r="G134" s="21"/>
      <c r="H134" s="45"/>
      <c r="I134" s="39"/>
    </row>
    <row r="135" spans="1:9" ht="18.75" customHeight="1">
      <c r="A135" s="40"/>
      <c r="B135" s="5" t="s">
        <v>67</v>
      </c>
      <c r="C135" s="5" t="s">
        <v>179</v>
      </c>
      <c r="D135" s="6">
        <v>4</v>
      </c>
      <c r="E135" s="7" t="s">
        <v>70</v>
      </c>
      <c r="F135" s="9"/>
      <c r="G135" s="19"/>
      <c r="H135" s="43"/>
      <c r="I135" s="44"/>
    </row>
    <row r="136" spans="1:9" ht="18.75" customHeight="1">
      <c r="A136" s="36"/>
      <c r="B136" s="2"/>
      <c r="C136" s="2"/>
      <c r="D136" s="2"/>
      <c r="E136" s="8"/>
      <c r="F136" s="1"/>
      <c r="G136" s="21"/>
      <c r="H136" s="45"/>
      <c r="I136" s="39"/>
    </row>
    <row r="137" spans="1:9" ht="18.75" customHeight="1">
      <c r="A137" s="36"/>
      <c r="B137" s="5" t="s">
        <v>67</v>
      </c>
      <c r="C137" s="5" t="s">
        <v>180</v>
      </c>
      <c r="D137" s="6">
        <v>8</v>
      </c>
      <c r="E137" s="7" t="s">
        <v>70</v>
      </c>
      <c r="F137" s="9"/>
      <c r="G137" s="19"/>
      <c r="H137" s="43"/>
      <c r="I137" s="44"/>
    </row>
    <row r="138" spans="1:9" ht="18.75" customHeight="1">
      <c r="A138" s="32"/>
      <c r="B138" s="2"/>
      <c r="C138" s="1"/>
      <c r="D138" s="3"/>
      <c r="E138" s="8"/>
      <c r="F138" s="11"/>
      <c r="G138" s="21"/>
      <c r="H138" s="38"/>
      <c r="I138" s="39"/>
    </row>
    <row r="139" spans="1:9" ht="18.75" customHeight="1">
      <c r="A139" s="40"/>
      <c r="B139" s="5" t="s">
        <v>73</v>
      </c>
      <c r="C139" s="5" t="s">
        <v>74</v>
      </c>
      <c r="D139" s="6">
        <v>8</v>
      </c>
      <c r="E139" s="7" t="s">
        <v>81</v>
      </c>
      <c r="F139" s="9"/>
      <c r="G139" s="19"/>
      <c r="H139" s="43"/>
      <c r="I139" s="44"/>
    </row>
    <row r="140" spans="1:9" ht="18.75" customHeight="1">
      <c r="A140" s="32"/>
      <c r="B140" s="2"/>
      <c r="C140" s="58"/>
      <c r="D140" s="3"/>
      <c r="E140" s="4"/>
      <c r="F140" s="9"/>
      <c r="G140" s="21"/>
      <c r="H140" s="46"/>
      <c r="I140" s="47"/>
    </row>
    <row r="141" spans="1:9" ht="18.75" customHeight="1">
      <c r="A141" s="40"/>
      <c r="B141" s="5" t="s">
        <v>73</v>
      </c>
      <c r="C141" s="59" t="s">
        <v>75</v>
      </c>
      <c r="D141" s="6">
        <v>12</v>
      </c>
      <c r="E141" s="7" t="s">
        <v>81</v>
      </c>
      <c r="F141" s="13"/>
      <c r="G141" s="19"/>
      <c r="H141" s="48"/>
      <c r="I141" s="49"/>
    </row>
    <row r="142" spans="1:9" ht="18.75" customHeight="1">
      <c r="A142" s="32"/>
      <c r="B142" s="2"/>
      <c r="C142" s="58"/>
      <c r="D142" s="3"/>
      <c r="E142" s="4"/>
      <c r="F142" s="9"/>
      <c r="G142" s="21"/>
      <c r="H142" s="46"/>
      <c r="I142" s="47"/>
    </row>
    <row r="143" spans="1:9" ht="18.75" customHeight="1">
      <c r="A143" s="40"/>
      <c r="B143" s="5" t="s">
        <v>73</v>
      </c>
      <c r="C143" s="59" t="s">
        <v>76</v>
      </c>
      <c r="D143" s="6">
        <v>4</v>
      </c>
      <c r="E143" s="7" t="s">
        <v>81</v>
      </c>
      <c r="F143" s="13"/>
      <c r="G143" s="19"/>
      <c r="H143" s="48"/>
      <c r="I143" s="49"/>
    </row>
    <row r="144" spans="1:9" ht="18.75" customHeight="1">
      <c r="A144" s="32"/>
      <c r="B144" s="2"/>
      <c r="C144" s="58"/>
      <c r="D144" s="10"/>
      <c r="E144" s="4"/>
      <c r="F144" s="9"/>
      <c r="G144" s="21"/>
      <c r="H144" s="46"/>
      <c r="I144" s="47"/>
    </row>
    <row r="145" spans="1:9" ht="18.75" customHeight="1">
      <c r="A145" s="40"/>
      <c r="B145" s="5" t="s">
        <v>73</v>
      </c>
      <c r="C145" s="59" t="s">
        <v>77</v>
      </c>
      <c r="D145" s="6">
        <v>2</v>
      </c>
      <c r="E145" s="7" t="s">
        <v>81</v>
      </c>
      <c r="F145" s="13"/>
      <c r="G145" s="19"/>
      <c r="H145" s="48"/>
      <c r="I145" s="49"/>
    </row>
    <row r="146" spans="1:9" ht="18.75" customHeight="1">
      <c r="A146" s="32"/>
      <c r="B146" s="1"/>
      <c r="C146" s="60"/>
      <c r="D146" s="3"/>
      <c r="E146" s="8"/>
      <c r="F146" s="13"/>
      <c r="G146" s="21"/>
      <c r="H146" s="50"/>
      <c r="I146" s="51"/>
    </row>
    <row r="147" spans="1:9" ht="18.75" customHeight="1">
      <c r="A147" s="40"/>
      <c r="B147" s="1" t="s">
        <v>78</v>
      </c>
      <c r="C147" s="59" t="s">
        <v>79</v>
      </c>
      <c r="D147" s="6">
        <v>2</v>
      </c>
      <c r="E147" s="7" t="s">
        <v>81</v>
      </c>
      <c r="F147" s="13"/>
      <c r="G147" s="19"/>
      <c r="H147" s="48"/>
      <c r="I147" s="49"/>
    </row>
    <row r="148" spans="1:9" ht="18.75" customHeight="1">
      <c r="A148" s="32"/>
      <c r="B148" s="2"/>
      <c r="C148" s="58"/>
      <c r="D148" s="3"/>
      <c r="E148" s="8"/>
      <c r="F148" s="11"/>
      <c r="G148" s="21"/>
      <c r="H148" s="45"/>
      <c r="I148" s="39"/>
    </row>
    <row r="149" spans="1:9" ht="18.75" customHeight="1">
      <c r="A149" s="40"/>
      <c r="B149" s="1" t="s">
        <v>78</v>
      </c>
      <c r="C149" s="59" t="s">
        <v>80</v>
      </c>
      <c r="D149" s="6">
        <v>10</v>
      </c>
      <c r="E149" s="7" t="s">
        <v>81</v>
      </c>
      <c r="F149" s="9"/>
      <c r="G149" s="19"/>
      <c r="H149" s="43"/>
      <c r="I149" s="44"/>
    </row>
    <row r="150" spans="1:9" ht="18.75" customHeight="1">
      <c r="A150" s="32"/>
      <c r="B150" s="2"/>
      <c r="C150" s="58"/>
      <c r="D150" s="3"/>
      <c r="E150" s="8"/>
      <c r="F150" s="11"/>
      <c r="G150" s="21"/>
      <c r="H150" s="45"/>
      <c r="I150" s="39"/>
    </row>
    <row r="151" spans="1:9" ht="18.75" customHeight="1">
      <c r="A151" s="40"/>
      <c r="B151" s="1" t="s">
        <v>82</v>
      </c>
      <c r="C151" s="59" t="s">
        <v>83</v>
      </c>
      <c r="D151" s="6">
        <v>15</v>
      </c>
      <c r="E151" s="7" t="s">
        <v>81</v>
      </c>
      <c r="F151" s="9"/>
      <c r="G151" s="19"/>
      <c r="H151" s="43"/>
      <c r="I151" s="44"/>
    </row>
    <row r="152" spans="1:9" ht="18.75" customHeight="1">
      <c r="A152" s="32"/>
      <c r="B152" s="2"/>
      <c r="C152" s="58"/>
      <c r="D152" s="3"/>
      <c r="E152" s="4"/>
      <c r="F152" s="9"/>
      <c r="G152" s="21"/>
      <c r="H152" s="46"/>
      <c r="I152" s="47"/>
    </row>
    <row r="153" spans="1:9" ht="18.75" customHeight="1">
      <c r="A153" s="40"/>
      <c r="B153" s="5" t="s">
        <v>82</v>
      </c>
      <c r="C153" s="59" t="s">
        <v>84</v>
      </c>
      <c r="D153" s="6">
        <v>3</v>
      </c>
      <c r="E153" s="7" t="s">
        <v>81</v>
      </c>
      <c r="F153" s="13"/>
      <c r="G153" s="19"/>
      <c r="H153" s="48"/>
      <c r="I153" s="49"/>
    </row>
    <row r="154" spans="1:9" ht="18.75" customHeight="1">
      <c r="A154" s="32"/>
      <c r="B154" s="2"/>
      <c r="C154" s="58"/>
      <c r="D154" s="3"/>
      <c r="E154" s="4"/>
      <c r="F154" s="9"/>
      <c r="G154" s="21"/>
      <c r="H154" s="46"/>
      <c r="I154" s="47"/>
    </row>
    <row r="155" spans="1:9" ht="18.75" customHeight="1">
      <c r="A155" s="40"/>
      <c r="B155" s="5" t="s">
        <v>82</v>
      </c>
      <c r="C155" s="59" t="s">
        <v>39</v>
      </c>
      <c r="D155" s="6">
        <v>5</v>
      </c>
      <c r="E155" s="7" t="s">
        <v>81</v>
      </c>
      <c r="F155" s="13"/>
      <c r="G155" s="19"/>
      <c r="H155" s="48"/>
      <c r="I155" s="49"/>
    </row>
    <row r="156" spans="1:9" ht="18.75" customHeight="1">
      <c r="A156" s="32"/>
      <c r="B156" s="2"/>
      <c r="C156" s="58"/>
      <c r="D156" s="3"/>
      <c r="E156" s="8"/>
      <c r="F156" s="11"/>
      <c r="G156" s="21"/>
      <c r="H156" s="45"/>
      <c r="I156" s="39"/>
    </row>
    <row r="157" spans="1:9" ht="18.75" customHeight="1">
      <c r="A157" s="40"/>
      <c r="B157" s="5" t="s">
        <v>85</v>
      </c>
      <c r="C157" s="5" t="s">
        <v>86</v>
      </c>
      <c r="D157" s="6">
        <v>7</v>
      </c>
      <c r="E157" s="7" t="s">
        <v>81</v>
      </c>
      <c r="F157" s="9"/>
      <c r="G157" s="19"/>
      <c r="H157" s="43"/>
      <c r="I157" s="44"/>
    </row>
    <row r="158" spans="1:9" ht="18.75" customHeight="1">
      <c r="A158" s="32"/>
      <c r="B158" s="2"/>
      <c r="C158" s="2"/>
      <c r="D158" s="3"/>
      <c r="E158" s="8"/>
      <c r="F158" s="11"/>
      <c r="G158" s="21"/>
      <c r="H158" s="45"/>
      <c r="I158" s="39"/>
    </row>
    <row r="159" spans="1:9" ht="18.75" customHeight="1">
      <c r="A159" s="40"/>
      <c r="B159" s="5" t="s">
        <v>85</v>
      </c>
      <c r="C159" s="5" t="s">
        <v>87</v>
      </c>
      <c r="D159" s="6">
        <v>1</v>
      </c>
      <c r="E159" s="7" t="s">
        <v>81</v>
      </c>
      <c r="F159" s="9"/>
      <c r="G159" s="19"/>
      <c r="H159" s="43"/>
      <c r="I159" s="44"/>
    </row>
    <row r="160" spans="1:9" ht="18.75" customHeight="1">
      <c r="A160" s="32"/>
      <c r="B160" s="2"/>
      <c r="C160" s="2"/>
      <c r="D160" s="3"/>
      <c r="E160" s="8"/>
      <c r="F160" s="11"/>
      <c r="G160" s="21"/>
      <c r="H160" s="45"/>
      <c r="I160" s="64"/>
    </row>
    <row r="161" spans="1:11" ht="18.75" customHeight="1">
      <c r="A161" s="40"/>
      <c r="B161" s="5" t="s">
        <v>122</v>
      </c>
      <c r="C161" s="5"/>
      <c r="D161" s="6">
        <v>1</v>
      </c>
      <c r="E161" s="7" t="s">
        <v>18</v>
      </c>
      <c r="F161" s="9"/>
      <c r="G161" s="19"/>
      <c r="H161" s="43"/>
      <c r="I161" s="62"/>
    </row>
    <row r="162" spans="1:11" ht="18.75" customHeight="1">
      <c r="A162" s="32"/>
      <c r="B162" s="2"/>
      <c r="C162" s="2"/>
      <c r="D162" s="2"/>
      <c r="E162" s="8"/>
      <c r="F162" s="1"/>
      <c r="G162" s="21"/>
      <c r="H162" s="65"/>
      <c r="I162" s="64"/>
    </row>
    <row r="163" spans="1:11" ht="18.75" customHeight="1">
      <c r="A163" s="40"/>
      <c r="B163" s="5"/>
      <c r="C163" s="5"/>
      <c r="D163" s="6"/>
      <c r="E163" s="7"/>
      <c r="F163" s="9"/>
      <c r="G163" s="22"/>
      <c r="H163" s="43"/>
      <c r="I163" s="44"/>
    </row>
    <row r="164" spans="1:11" ht="18.75" customHeight="1">
      <c r="A164" s="32"/>
      <c r="B164" s="2"/>
      <c r="C164" s="2"/>
      <c r="D164" s="3"/>
      <c r="E164" s="4"/>
      <c r="F164" s="11"/>
      <c r="G164" s="21"/>
      <c r="H164" s="38"/>
      <c r="I164" s="39"/>
    </row>
    <row r="165" spans="1:11" ht="18.75" customHeight="1">
      <c r="A165" s="40"/>
      <c r="B165" s="5"/>
      <c r="C165" s="5"/>
      <c r="D165" s="6"/>
      <c r="E165" s="7"/>
      <c r="F165" s="9"/>
      <c r="G165" s="22"/>
      <c r="H165" s="43"/>
      <c r="I165" s="44"/>
      <c r="K165" s="53"/>
    </row>
    <row r="166" spans="1:11" ht="18.75" customHeight="1">
      <c r="A166" s="32"/>
      <c r="B166" s="2"/>
      <c r="C166" s="2"/>
      <c r="D166" s="2"/>
      <c r="E166" s="8"/>
      <c r="F166" s="1"/>
      <c r="G166" s="21"/>
      <c r="H166" s="65"/>
      <c r="I166" s="64"/>
    </row>
    <row r="167" spans="1:11" ht="18.75" customHeight="1">
      <c r="A167" s="40"/>
      <c r="B167" s="5"/>
      <c r="C167" s="5"/>
      <c r="D167" s="6"/>
      <c r="E167" s="7"/>
      <c r="F167" s="9"/>
      <c r="G167" s="22"/>
      <c r="H167" s="43"/>
      <c r="I167" s="44"/>
    </row>
    <row r="168" spans="1:11" ht="18.75" customHeight="1">
      <c r="A168" s="32"/>
      <c r="B168" s="2"/>
      <c r="C168" s="2"/>
      <c r="D168" s="3"/>
      <c r="E168" s="4"/>
      <c r="F168" s="11"/>
      <c r="G168" s="21"/>
      <c r="H168" s="38"/>
      <c r="I168" s="39"/>
    </row>
    <row r="169" spans="1:11" ht="18.75" customHeight="1">
      <c r="A169" s="40"/>
      <c r="B169" s="5"/>
      <c r="C169" s="5"/>
      <c r="D169" s="6"/>
      <c r="E169" s="7"/>
      <c r="F169" s="9"/>
      <c r="G169" s="22"/>
      <c r="H169" s="43"/>
      <c r="I169" s="44"/>
      <c r="K169" s="53"/>
    </row>
    <row r="170" spans="1:11" ht="18.75" customHeight="1">
      <c r="A170" s="32"/>
      <c r="B170" s="2"/>
      <c r="C170" s="2"/>
      <c r="D170" s="10"/>
      <c r="E170" s="4"/>
      <c r="F170" s="14"/>
      <c r="G170" s="21"/>
      <c r="H170" s="38"/>
      <c r="I170" s="39"/>
    </row>
    <row r="171" spans="1:11" ht="18.75" customHeight="1">
      <c r="A171" s="40"/>
      <c r="B171" s="7" t="s">
        <v>158</v>
      </c>
      <c r="C171" s="5"/>
      <c r="D171" s="6"/>
      <c r="E171" s="7"/>
      <c r="F171" s="9"/>
      <c r="G171" s="22"/>
      <c r="H171" s="43"/>
      <c r="I171" s="44"/>
    </row>
    <row r="172" spans="1:11" ht="18.75" customHeight="1">
      <c r="A172" s="32"/>
      <c r="B172" s="2"/>
      <c r="C172" s="1"/>
      <c r="D172" s="3"/>
      <c r="E172" s="8"/>
      <c r="F172" s="11"/>
      <c r="G172" s="23"/>
      <c r="H172" s="38"/>
      <c r="I172" s="39"/>
    </row>
    <row r="173" spans="1:11" ht="18.75" customHeight="1">
      <c r="A173" s="40">
        <v>3</v>
      </c>
      <c r="B173" s="5" t="s">
        <v>88</v>
      </c>
      <c r="C173" s="5"/>
      <c r="D173" s="6"/>
      <c r="E173" s="7"/>
      <c r="F173" s="9"/>
      <c r="G173" s="24"/>
      <c r="H173" s="43"/>
      <c r="I173" s="44"/>
    </row>
    <row r="174" spans="1:11" ht="18.75" customHeight="1">
      <c r="A174" s="36"/>
      <c r="B174" s="2"/>
      <c r="C174" s="58"/>
      <c r="D174" s="3"/>
      <c r="E174" s="4"/>
      <c r="F174" s="9"/>
      <c r="G174" s="21"/>
      <c r="H174" s="45"/>
      <c r="I174" s="39"/>
    </row>
    <row r="175" spans="1:11" ht="18.75" customHeight="1">
      <c r="A175" s="40"/>
      <c r="B175" s="5" t="s">
        <v>89</v>
      </c>
      <c r="C175" s="59"/>
      <c r="D175" s="6">
        <v>1</v>
      </c>
      <c r="E175" s="7" t="s">
        <v>18</v>
      </c>
      <c r="F175" s="13"/>
      <c r="G175" s="19"/>
      <c r="H175" s="43"/>
      <c r="I175" s="44"/>
    </row>
    <row r="176" spans="1:11" ht="18.75" customHeight="1">
      <c r="A176" s="32"/>
      <c r="B176" s="2"/>
      <c r="C176" s="58"/>
      <c r="D176" s="10"/>
      <c r="E176" s="4"/>
      <c r="F176" s="9"/>
      <c r="G176" s="21"/>
      <c r="H176" s="46"/>
      <c r="I176" s="47"/>
    </row>
    <row r="177" spans="1:9" ht="18.75" customHeight="1">
      <c r="A177" s="40"/>
      <c r="B177" s="5" t="s">
        <v>90</v>
      </c>
      <c r="C177" s="59"/>
      <c r="D177" s="6">
        <v>1</v>
      </c>
      <c r="E177" s="7" t="s">
        <v>18</v>
      </c>
      <c r="F177" s="13"/>
      <c r="G177" s="19"/>
      <c r="H177" s="48"/>
      <c r="I177" s="49"/>
    </row>
    <row r="178" spans="1:9" ht="18.75" customHeight="1">
      <c r="A178" s="32"/>
      <c r="B178" s="1"/>
      <c r="C178" s="60"/>
      <c r="D178" s="3"/>
      <c r="E178" s="8"/>
      <c r="F178" s="13"/>
      <c r="G178" s="21"/>
      <c r="H178" s="50"/>
      <c r="I178" s="51"/>
    </row>
    <row r="179" spans="1:9" ht="18.75" customHeight="1">
      <c r="A179" s="40"/>
      <c r="B179" s="1" t="s">
        <v>117</v>
      </c>
      <c r="C179" s="5" t="s">
        <v>92</v>
      </c>
      <c r="D179" s="6">
        <v>2</v>
      </c>
      <c r="E179" s="7" t="s">
        <v>81</v>
      </c>
      <c r="F179" s="13"/>
      <c r="G179" s="19"/>
      <c r="H179" s="48"/>
      <c r="I179" s="49"/>
    </row>
    <row r="180" spans="1:9" ht="18.75" customHeight="1">
      <c r="A180" s="36"/>
      <c r="B180" s="2"/>
      <c r="C180" s="2"/>
      <c r="D180" s="3"/>
      <c r="E180" s="8"/>
      <c r="F180" s="13"/>
      <c r="G180" s="21"/>
      <c r="H180" s="45"/>
      <c r="I180" s="39"/>
    </row>
    <row r="181" spans="1:9" ht="18.75" customHeight="1">
      <c r="A181" s="36"/>
      <c r="B181" s="1" t="s">
        <v>117</v>
      </c>
      <c r="C181" s="5" t="s">
        <v>93</v>
      </c>
      <c r="D181" s="6">
        <v>1</v>
      </c>
      <c r="E181" s="7" t="s">
        <v>81</v>
      </c>
      <c r="F181" s="13"/>
      <c r="G181" s="19"/>
      <c r="H181" s="43"/>
      <c r="I181" s="44"/>
    </row>
    <row r="182" spans="1:9" ht="18.75" customHeight="1">
      <c r="A182" s="32"/>
      <c r="B182" s="2"/>
      <c r="C182" s="2"/>
      <c r="D182" s="3"/>
      <c r="E182" s="8"/>
      <c r="F182" s="13"/>
      <c r="G182" s="21"/>
      <c r="H182" s="45"/>
      <c r="I182" s="39"/>
    </row>
    <row r="183" spans="1:9" ht="18.75" customHeight="1">
      <c r="A183" s="40"/>
      <c r="B183" s="1" t="s">
        <v>118</v>
      </c>
      <c r="C183" s="5" t="s">
        <v>95</v>
      </c>
      <c r="D183" s="6">
        <v>1</v>
      </c>
      <c r="E183" s="7" t="s">
        <v>81</v>
      </c>
      <c r="F183" s="13"/>
      <c r="G183" s="19"/>
      <c r="H183" s="43"/>
      <c r="I183" s="44"/>
    </row>
    <row r="184" spans="1:9" ht="18.75" customHeight="1">
      <c r="A184" s="32"/>
      <c r="B184" s="2"/>
      <c r="C184" s="2"/>
      <c r="D184" s="3"/>
      <c r="E184" s="4"/>
      <c r="F184" s="13"/>
      <c r="G184" s="21"/>
      <c r="H184" s="45"/>
      <c r="I184" s="39"/>
    </row>
    <row r="185" spans="1:9" ht="18.75" customHeight="1">
      <c r="A185" s="40"/>
      <c r="B185" s="5" t="s">
        <v>118</v>
      </c>
      <c r="C185" s="5" t="s">
        <v>51</v>
      </c>
      <c r="D185" s="6">
        <v>1</v>
      </c>
      <c r="E185" s="7" t="s">
        <v>81</v>
      </c>
      <c r="F185" s="13"/>
      <c r="G185" s="19"/>
      <c r="H185" s="43"/>
      <c r="I185" s="44"/>
    </row>
    <row r="186" spans="1:9" ht="18.75" customHeight="1">
      <c r="A186" s="32"/>
      <c r="B186" s="2"/>
      <c r="C186" s="2"/>
      <c r="D186" s="3"/>
      <c r="E186" s="4"/>
      <c r="F186" s="13"/>
      <c r="G186" s="21"/>
      <c r="H186" s="45"/>
      <c r="I186" s="39"/>
    </row>
    <row r="187" spans="1:9" ht="18.75" customHeight="1">
      <c r="A187" s="40"/>
      <c r="B187" s="5" t="s">
        <v>118</v>
      </c>
      <c r="C187" s="5" t="s">
        <v>96</v>
      </c>
      <c r="D187" s="6">
        <v>7</v>
      </c>
      <c r="E187" s="7" t="s">
        <v>81</v>
      </c>
      <c r="F187" s="13"/>
      <c r="G187" s="19"/>
      <c r="H187" s="43"/>
      <c r="I187" s="44"/>
    </row>
    <row r="188" spans="1:9" ht="18.75" customHeight="1">
      <c r="A188" s="32"/>
      <c r="B188" s="2"/>
      <c r="C188" s="2"/>
      <c r="D188" s="3"/>
      <c r="E188" s="8"/>
      <c r="F188" s="13"/>
      <c r="G188" s="21"/>
      <c r="H188" s="46"/>
      <c r="I188" s="47"/>
    </row>
    <row r="189" spans="1:9" ht="18.75" customHeight="1">
      <c r="A189" s="40"/>
      <c r="B189" s="5" t="s">
        <v>118</v>
      </c>
      <c r="C189" s="5" t="s">
        <v>53</v>
      </c>
      <c r="D189" s="6">
        <v>7</v>
      </c>
      <c r="E189" s="7" t="s">
        <v>81</v>
      </c>
      <c r="F189" s="13"/>
      <c r="G189" s="19"/>
      <c r="H189" s="48"/>
      <c r="I189" s="49"/>
    </row>
    <row r="190" spans="1:9" ht="18.75" customHeight="1">
      <c r="A190" s="32"/>
      <c r="B190" s="2"/>
      <c r="C190" s="2"/>
      <c r="D190" s="3"/>
      <c r="E190" s="8"/>
      <c r="F190" s="11"/>
      <c r="G190" s="21"/>
      <c r="H190" s="46"/>
      <c r="I190" s="52"/>
    </row>
    <row r="191" spans="1:9" ht="18.75" customHeight="1">
      <c r="A191" s="40"/>
      <c r="B191" s="5" t="s">
        <v>120</v>
      </c>
      <c r="C191" s="5" t="s">
        <v>119</v>
      </c>
      <c r="D191" s="6">
        <v>14</v>
      </c>
      <c r="E191" s="7" t="s">
        <v>81</v>
      </c>
      <c r="F191" s="9"/>
      <c r="G191" s="19"/>
      <c r="H191" s="48"/>
      <c r="I191" s="49"/>
    </row>
    <row r="192" spans="1:9" ht="18.75" customHeight="1">
      <c r="A192" s="32"/>
      <c r="B192" s="2"/>
      <c r="C192" s="2"/>
      <c r="D192" s="1"/>
      <c r="E192" s="8"/>
      <c r="F192" s="13"/>
      <c r="G192" s="21"/>
      <c r="H192" s="38"/>
      <c r="I192" s="39"/>
    </row>
    <row r="193" spans="1:9" ht="18.75" customHeight="1">
      <c r="A193" s="40"/>
      <c r="B193" s="5" t="s">
        <v>91</v>
      </c>
      <c r="C193" s="5" t="s">
        <v>92</v>
      </c>
      <c r="D193" s="6">
        <v>1</v>
      </c>
      <c r="E193" s="7" t="s">
        <v>49</v>
      </c>
      <c r="F193" s="13"/>
      <c r="G193" s="19"/>
      <c r="H193" s="43"/>
      <c r="I193" s="44"/>
    </row>
    <row r="194" spans="1:9" ht="18.75" customHeight="1">
      <c r="A194" s="32"/>
      <c r="B194" s="2"/>
      <c r="C194" s="2"/>
      <c r="D194" s="3"/>
      <c r="E194" s="8"/>
      <c r="F194" s="13"/>
      <c r="G194" s="21"/>
      <c r="H194" s="45"/>
      <c r="I194" s="39"/>
    </row>
    <row r="195" spans="1:9" ht="18.75" customHeight="1">
      <c r="A195" s="40"/>
      <c r="B195" s="5" t="s">
        <v>91</v>
      </c>
      <c r="C195" s="5" t="s">
        <v>93</v>
      </c>
      <c r="D195" s="6">
        <v>0.5</v>
      </c>
      <c r="E195" s="7" t="s">
        <v>49</v>
      </c>
      <c r="F195" s="13"/>
      <c r="G195" s="19"/>
      <c r="H195" s="43"/>
      <c r="I195" s="44"/>
    </row>
    <row r="196" spans="1:9" ht="18.75" customHeight="1">
      <c r="A196" s="32"/>
      <c r="B196" s="2"/>
      <c r="C196" s="2"/>
      <c r="D196" s="3"/>
      <c r="E196" s="8"/>
      <c r="F196" s="13"/>
      <c r="G196" s="21"/>
      <c r="H196" s="45"/>
      <c r="I196" s="39"/>
    </row>
    <row r="197" spans="1:9" ht="18.75" customHeight="1">
      <c r="A197" s="40"/>
      <c r="B197" s="5" t="s">
        <v>94</v>
      </c>
      <c r="C197" s="5" t="s">
        <v>95</v>
      </c>
      <c r="D197" s="6">
        <v>1</v>
      </c>
      <c r="E197" s="7" t="s">
        <v>49</v>
      </c>
      <c r="F197" s="13"/>
      <c r="G197" s="19"/>
      <c r="H197" s="43"/>
      <c r="I197" s="44"/>
    </row>
    <row r="198" spans="1:9" ht="18.75" customHeight="1">
      <c r="A198" s="32"/>
      <c r="B198" s="2"/>
      <c r="C198" s="2"/>
      <c r="D198" s="3"/>
      <c r="E198" s="8"/>
      <c r="F198" s="13"/>
      <c r="G198" s="21"/>
      <c r="H198" s="38"/>
      <c r="I198" s="39"/>
    </row>
    <row r="199" spans="1:9" ht="18.75" customHeight="1">
      <c r="A199" s="40"/>
      <c r="B199" s="5" t="s">
        <v>94</v>
      </c>
      <c r="C199" s="5" t="s">
        <v>51</v>
      </c>
      <c r="D199" s="6">
        <v>1</v>
      </c>
      <c r="E199" s="7" t="s">
        <v>49</v>
      </c>
      <c r="F199" s="13"/>
      <c r="G199" s="19"/>
      <c r="H199" s="43"/>
      <c r="I199" s="44"/>
    </row>
    <row r="200" spans="1:9" ht="18.75" customHeight="1">
      <c r="A200" s="32"/>
      <c r="B200" s="2"/>
      <c r="C200" s="2"/>
      <c r="D200" s="10"/>
      <c r="E200" s="4"/>
      <c r="F200" s="13"/>
      <c r="G200" s="21"/>
      <c r="H200" s="38"/>
      <c r="I200" s="39"/>
    </row>
    <row r="201" spans="1:9" ht="18.75" customHeight="1">
      <c r="A201" s="40"/>
      <c r="B201" s="5" t="s">
        <v>94</v>
      </c>
      <c r="C201" s="5" t="s">
        <v>52</v>
      </c>
      <c r="D201" s="6">
        <v>7</v>
      </c>
      <c r="E201" s="7" t="s">
        <v>49</v>
      </c>
      <c r="F201" s="13"/>
      <c r="G201" s="19"/>
      <c r="H201" s="43"/>
      <c r="I201" s="44"/>
    </row>
    <row r="202" spans="1:9" ht="18.75" customHeight="1">
      <c r="A202" s="32"/>
      <c r="B202" s="2"/>
      <c r="C202" s="2"/>
      <c r="D202" s="3"/>
      <c r="E202" s="4"/>
      <c r="F202" s="13"/>
      <c r="G202" s="21"/>
      <c r="H202" s="38"/>
      <c r="I202" s="39"/>
    </row>
    <row r="203" spans="1:9" ht="18.75" customHeight="1">
      <c r="A203" s="40"/>
      <c r="B203" s="5" t="s">
        <v>94</v>
      </c>
      <c r="C203" s="5" t="s">
        <v>53</v>
      </c>
      <c r="D203" s="6">
        <v>7</v>
      </c>
      <c r="E203" s="7" t="s">
        <v>49</v>
      </c>
      <c r="F203" s="13"/>
      <c r="G203" s="19"/>
      <c r="H203" s="43"/>
      <c r="I203" s="44"/>
    </row>
    <row r="204" spans="1:9" ht="18.75" customHeight="1">
      <c r="A204" s="32"/>
      <c r="B204" s="2"/>
      <c r="C204" s="2"/>
      <c r="D204" s="10"/>
      <c r="E204" s="8"/>
      <c r="F204" s="11"/>
      <c r="G204" s="21"/>
      <c r="H204" s="46"/>
      <c r="I204" s="47"/>
    </row>
    <row r="205" spans="1:9" ht="18.75" customHeight="1">
      <c r="A205" s="40"/>
      <c r="B205" s="5" t="s">
        <v>97</v>
      </c>
      <c r="C205" s="5" t="s">
        <v>98</v>
      </c>
      <c r="D205" s="6">
        <v>15</v>
      </c>
      <c r="E205" s="7" t="s">
        <v>49</v>
      </c>
      <c r="F205" s="9"/>
      <c r="G205" s="19"/>
      <c r="H205" s="48"/>
      <c r="I205" s="49"/>
    </row>
    <row r="206" spans="1:9" ht="18.75" customHeight="1">
      <c r="A206" s="32"/>
      <c r="B206" s="2"/>
      <c r="C206" s="2"/>
      <c r="D206" s="1"/>
      <c r="E206" s="4"/>
      <c r="F206" s="1"/>
      <c r="G206" s="21"/>
      <c r="H206" s="46"/>
      <c r="I206" s="47"/>
    </row>
    <row r="207" spans="1:9" ht="18.75" customHeight="1">
      <c r="A207" s="40"/>
      <c r="B207" s="5" t="s">
        <v>99</v>
      </c>
      <c r="C207" s="5" t="s">
        <v>92</v>
      </c>
      <c r="D207" s="6">
        <v>1</v>
      </c>
      <c r="E207" s="7" t="s">
        <v>49</v>
      </c>
      <c r="F207" s="9"/>
      <c r="G207" s="19"/>
      <c r="H207" s="48"/>
      <c r="I207" s="49"/>
    </row>
    <row r="208" spans="1:9" ht="18.75" customHeight="1">
      <c r="A208" s="32"/>
      <c r="B208" s="2"/>
      <c r="C208" s="2"/>
      <c r="D208" s="10"/>
      <c r="E208" s="4"/>
      <c r="F208" s="14"/>
      <c r="G208" s="21"/>
      <c r="H208" s="46"/>
      <c r="I208" s="47"/>
    </row>
    <row r="209" spans="1:9" ht="18.75" customHeight="1">
      <c r="A209" s="40"/>
      <c r="B209" s="5" t="s">
        <v>99</v>
      </c>
      <c r="C209" s="5" t="s">
        <v>95</v>
      </c>
      <c r="D209" s="6">
        <v>0.5</v>
      </c>
      <c r="E209" s="7" t="s">
        <v>49</v>
      </c>
      <c r="F209" s="9"/>
      <c r="G209" s="19"/>
      <c r="H209" s="48"/>
      <c r="I209" s="49"/>
    </row>
    <row r="210" spans="1:9" ht="18.75" customHeight="1">
      <c r="A210" s="32"/>
      <c r="B210" s="2"/>
      <c r="C210" s="1"/>
      <c r="D210" s="3"/>
      <c r="E210" s="8"/>
      <c r="F210" s="11"/>
      <c r="G210" s="23"/>
      <c r="H210" s="46"/>
      <c r="I210" s="47"/>
    </row>
    <row r="211" spans="1:9" ht="18.75" customHeight="1">
      <c r="A211" s="40"/>
      <c r="B211" s="5" t="s">
        <v>100</v>
      </c>
      <c r="C211" s="5" t="s">
        <v>101</v>
      </c>
      <c r="D211" s="6">
        <v>15</v>
      </c>
      <c r="E211" s="7" t="s">
        <v>49</v>
      </c>
      <c r="F211" s="9"/>
      <c r="G211" s="19"/>
      <c r="H211" s="48"/>
      <c r="I211" s="49"/>
    </row>
    <row r="212" spans="1:9" ht="18.75" customHeight="1">
      <c r="A212" s="32"/>
      <c r="B212" s="2"/>
      <c r="C212" s="2"/>
      <c r="D212" s="3"/>
      <c r="E212" s="4"/>
      <c r="F212" s="9"/>
      <c r="G212" s="21"/>
      <c r="H212" s="45"/>
      <c r="I212" s="39"/>
    </row>
    <row r="213" spans="1:9" ht="18.75" customHeight="1">
      <c r="A213" s="40"/>
      <c r="B213" s="5" t="s">
        <v>102</v>
      </c>
      <c r="C213" s="5" t="s">
        <v>103</v>
      </c>
      <c r="D213" s="6">
        <v>79.7</v>
      </c>
      <c r="E213" s="7" t="s">
        <v>106</v>
      </c>
      <c r="F213" s="13"/>
      <c r="G213" s="22"/>
      <c r="H213" s="43"/>
      <c r="I213" s="44"/>
    </row>
    <row r="214" spans="1:9" ht="18.75" customHeight="1">
      <c r="A214" s="36"/>
      <c r="B214" s="2"/>
      <c r="C214" s="58"/>
      <c r="D214" s="3"/>
      <c r="E214" s="4"/>
      <c r="F214" s="9"/>
      <c r="G214" s="21"/>
      <c r="H214" s="45"/>
      <c r="I214" s="39"/>
    </row>
    <row r="215" spans="1:9" ht="18.75" customHeight="1">
      <c r="A215" s="40"/>
      <c r="B215" s="5" t="s">
        <v>104</v>
      </c>
      <c r="C215" s="59"/>
      <c r="D215" s="6">
        <v>79.7</v>
      </c>
      <c r="E215" s="7" t="s">
        <v>106</v>
      </c>
      <c r="F215" s="13"/>
      <c r="G215" s="19"/>
      <c r="H215" s="43"/>
      <c r="I215" s="44"/>
    </row>
    <row r="216" spans="1:9" ht="18.75" customHeight="1">
      <c r="A216" s="32"/>
      <c r="B216" s="2"/>
      <c r="C216" s="58"/>
      <c r="D216" s="10"/>
      <c r="E216" s="4"/>
      <c r="F216" s="9"/>
      <c r="G216" s="21"/>
      <c r="H216" s="46"/>
      <c r="I216" s="47"/>
    </row>
    <row r="217" spans="1:9" ht="18.75" customHeight="1">
      <c r="A217" s="40"/>
      <c r="B217" s="5" t="s">
        <v>105</v>
      </c>
      <c r="C217" s="59"/>
      <c r="D217" s="6">
        <v>79.7</v>
      </c>
      <c r="E217" s="7" t="s">
        <v>106</v>
      </c>
      <c r="F217" s="13"/>
      <c r="G217" s="19"/>
      <c r="H217" s="48"/>
      <c r="I217" s="49"/>
    </row>
    <row r="218" spans="1:9" ht="18.75" customHeight="1">
      <c r="A218" s="32"/>
      <c r="B218" s="2"/>
      <c r="C218" s="2"/>
      <c r="D218" s="3"/>
      <c r="E218" s="8"/>
      <c r="F218" s="11"/>
      <c r="G218" s="21"/>
      <c r="H218" s="45"/>
      <c r="I218" s="39"/>
    </row>
    <row r="219" spans="1:9" ht="18.75" customHeight="1">
      <c r="A219" s="40"/>
      <c r="B219" s="1" t="s">
        <v>61</v>
      </c>
      <c r="C219" s="5" t="s">
        <v>62</v>
      </c>
      <c r="D219" s="6">
        <v>9.6999999999999993</v>
      </c>
      <c r="E219" s="7" t="s">
        <v>71</v>
      </c>
      <c r="F219" s="9"/>
      <c r="G219" s="19"/>
      <c r="H219" s="43"/>
      <c r="I219" s="44"/>
    </row>
    <row r="220" spans="1:9" ht="18.75" customHeight="1">
      <c r="A220" s="36"/>
      <c r="B220" s="2"/>
      <c r="C220" s="2"/>
      <c r="D220" s="3"/>
      <c r="E220" s="8"/>
      <c r="F220" s="11"/>
      <c r="G220" s="21"/>
      <c r="H220" s="45"/>
      <c r="I220" s="39"/>
    </row>
    <row r="221" spans="1:9" ht="18.75" customHeight="1">
      <c r="A221" s="36"/>
      <c r="B221" s="1" t="s">
        <v>61</v>
      </c>
      <c r="C221" s="5" t="s">
        <v>63</v>
      </c>
      <c r="D221" s="6">
        <v>39.799999999999997</v>
      </c>
      <c r="E221" s="7" t="s">
        <v>71</v>
      </c>
      <c r="F221" s="9"/>
      <c r="G221" s="19"/>
      <c r="H221" s="43"/>
      <c r="I221" s="44"/>
    </row>
    <row r="222" spans="1:9" ht="18.75" customHeight="1">
      <c r="A222" s="32"/>
      <c r="B222" s="2"/>
      <c r="C222" s="2"/>
      <c r="D222" s="3"/>
      <c r="E222" s="4"/>
      <c r="F222" s="9"/>
      <c r="G222" s="21"/>
      <c r="H222" s="45"/>
      <c r="I222" s="39"/>
    </row>
    <row r="223" spans="1:9" ht="18.75" customHeight="1">
      <c r="A223" s="40"/>
      <c r="B223" s="5" t="s">
        <v>61</v>
      </c>
      <c r="C223" s="5" t="s">
        <v>64</v>
      </c>
      <c r="D223" s="6">
        <v>20.2</v>
      </c>
      <c r="E223" s="7" t="s">
        <v>71</v>
      </c>
      <c r="F223" s="13"/>
      <c r="G223" s="19"/>
      <c r="H223" s="43"/>
      <c r="I223" s="44"/>
    </row>
    <row r="224" spans="1:9" ht="18.75" customHeight="1">
      <c r="A224" s="32"/>
      <c r="B224" s="2"/>
      <c r="C224" s="2"/>
      <c r="D224" s="1"/>
      <c r="E224" s="4"/>
      <c r="F224" s="9"/>
      <c r="G224" s="21"/>
      <c r="H224" s="45"/>
      <c r="I224" s="39"/>
    </row>
    <row r="225" spans="1:9" ht="18.75" customHeight="1">
      <c r="A225" s="40"/>
      <c r="B225" s="5" t="s">
        <v>65</v>
      </c>
      <c r="C225" s="5" t="s">
        <v>66</v>
      </c>
      <c r="D225" s="6">
        <v>69.7</v>
      </c>
      <c r="E225" s="7" t="s">
        <v>72</v>
      </c>
      <c r="F225" s="13"/>
      <c r="G225" s="19"/>
      <c r="H225" s="43"/>
      <c r="I225" s="44"/>
    </row>
    <row r="226" spans="1:9" ht="18.75" customHeight="1">
      <c r="A226" s="32"/>
      <c r="B226" s="2"/>
      <c r="C226" s="2"/>
      <c r="D226" s="3"/>
      <c r="E226" s="8"/>
      <c r="F226" s="11"/>
      <c r="G226" s="21"/>
      <c r="H226" s="38"/>
      <c r="I226" s="39"/>
    </row>
    <row r="227" spans="1:9" ht="18.75" customHeight="1">
      <c r="A227" s="40"/>
      <c r="B227" s="5"/>
      <c r="C227" s="5"/>
      <c r="D227" s="6"/>
      <c r="E227" s="7"/>
      <c r="F227" s="9"/>
      <c r="G227" s="22"/>
      <c r="H227" s="43"/>
      <c r="I227" s="44"/>
    </row>
    <row r="228" spans="1:9" ht="18.75" customHeight="1">
      <c r="A228" s="32"/>
      <c r="B228" s="2"/>
      <c r="C228" s="58"/>
      <c r="D228" s="3"/>
      <c r="E228" s="8"/>
      <c r="F228" s="11"/>
      <c r="G228" s="21"/>
      <c r="H228" s="46"/>
      <c r="I228" s="52"/>
    </row>
    <row r="229" spans="1:9" ht="18.75" customHeight="1">
      <c r="A229" s="40"/>
      <c r="B229" s="5"/>
      <c r="C229" s="59"/>
      <c r="D229" s="6"/>
      <c r="E229" s="7"/>
      <c r="F229" s="9"/>
      <c r="G229" s="19"/>
      <c r="H229" s="48"/>
      <c r="I229" s="49"/>
    </row>
    <row r="230" spans="1:9" ht="18.75" customHeight="1">
      <c r="A230" s="32"/>
      <c r="B230" s="2"/>
      <c r="C230" s="58"/>
      <c r="D230" s="3"/>
      <c r="E230" s="8"/>
      <c r="F230" s="11"/>
      <c r="G230" s="21"/>
      <c r="H230" s="38"/>
      <c r="I230" s="39"/>
    </row>
    <row r="231" spans="1:9" ht="18.75" customHeight="1">
      <c r="A231" s="40"/>
      <c r="B231" s="5"/>
      <c r="C231" s="59"/>
      <c r="D231" s="6"/>
      <c r="E231" s="7"/>
      <c r="F231" s="9"/>
      <c r="G231" s="19"/>
      <c r="H231" s="43"/>
      <c r="I231" s="44"/>
    </row>
    <row r="232" spans="1:9" ht="18.75" customHeight="1">
      <c r="A232" s="32"/>
      <c r="B232" s="2"/>
      <c r="C232" s="58"/>
      <c r="D232" s="3"/>
      <c r="E232" s="8"/>
      <c r="F232" s="11"/>
      <c r="G232" s="21"/>
      <c r="H232" s="45"/>
      <c r="I232" s="39"/>
    </row>
    <row r="233" spans="1:9" ht="18.75" customHeight="1">
      <c r="A233" s="40"/>
      <c r="B233" s="5"/>
      <c r="C233" s="59"/>
      <c r="D233" s="6"/>
      <c r="E233" s="7"/>
      <c r="F233" s="9"/>
      <c r="G233" s="19"/>
      <c r="H233" s="43"/>
      <c r="I233" s="44"/>
    </row>
    <row r="234" spans="1:9" ht="18.75" customHeight="1">
      <c r="A234" s="32"/>
      <c r="B234" s="2"/>
      <c r="C234" s="2"/>
      <c r="D234" s="1"/>
      <c r="E234" s="8"/>
      <c r="F234" s="12"/>
      <c r="G234" s="21"/>
      <c r="H234" s="45"/>
      <c r="I234" s="39"/>
    </row>
    <row r="235" spans="1:9" ht="18.75" customHeight="1">
      <c r="A235" s="40"/>
      <c r="B235" s="5"/>
      <c r="C235" s="5"/>
      <c r="D235" s="6"/>
      <c r="E235" s="7"/>
      <c r="F235" s="13"/>
      <c r="G235" s="22"/>
      <c r="H235" s="43"/>
      <c r="I235" s="44"/>
    </row>
    <row r="236" spans="1:9" ht="18.75" customHeight="1">
      <c r="A236" s="32"/>
      <c r="B236" s="2"/>
      <c r="C236" s="58"/>
      <c r="D236" s="3"/>
      <c r="E236" s="4"/>
      <c r="F236" s="9"/>
      <c r="G236" s="21"/>
      <c r="H236" s="46"/>
      <c r="I236" s="47"/>
    </row>
    <row r="237" spans="1:9" ht="18.75" customHeight="1">
      <c r="A237" s="40"/>
      <c r="B237" s="5"/>
      <c r="C237" s="59"/>
      <c r="D237" s="6"/>
      <c r="E237" s="7"/>
      <c r="F237" s="13"/>
      <c r="G237" s="19"/>
      <c r="H237" s="48"/>
      <c r="I237" s="49"/>
    </row>
    <row r="238" spans="1:9" ht="18.75" customHeight="1">
      <c r="A238" s="32"/>
      <c r="B238" s="2"/>
      <c r="C238" s="58"/>
      <c r="D238" s="3"/>
      <c r="E238" s="4"/>
      <c r="F238" s="9"/>
      <c r="G238" s="21"/>
      <c r="H238" s="46"/>
      <c r="I238" s="47"/>
    </row>
    <row r="239" spans="1:9" ht="18.75" customHeight="1">
      <c r="A239" s="40"/>
      <c r="B239" s="5"/>
      <c r="C239" s="59"/>
      <c r="D239" s="6"/>
      <c r="E239" s="7"/>
      <c r="F239" s="13"/>
      <c r="G239" s="22"/>
      <c r="H239" s="48"/>
      <c r="I239" s="49"/>
    </row>
    <row r="240" spans="1:9" ht="18.75" customHeight="1">
      <c r="A240" s="32"/>
      <c r="B240" s="2"/>
      <c r="C240" s="2"/>
      <c r="D240" s="3"/>
      <c r="E240" s="8"/>
      <c r="F240" s="9"/>
      <c r="G240" s="21"/>
      <c r="H240" s="38"/>
      <c r="I240" s="39"/>
    </row>
    <row r="241" spans="1:9" ht="18.75" customHeight="1">
      <c r="A241" s="40"/>
      <c r="B241" s="5"/>
      <c r="C241" s="5"/>
      <c r="D241" s="6"/>
      <c r="E241" s="7"/>
      <c r="F241" s="13"/>
      <c r="G241" s="22"/>
      <c r="H241" s="43"/>
      <c r="I241" s="44"/>
    </row>
    <row r="242" spans="1:9" ht="18.75" customHeight="1">
      <c r="A242" s="32"/>
      <c r="B242" s="2"/>
      <c r="C242" s="58"/>
      <c r="D242" s="3"/>
      <c r="E242" s="4"/>
      <c r="F242" s="9"/>
      <c r="G242" s="21"/>
      <c r="H242" s="46"/>
      <c r="I242" s="47"/>
    </row>
    <row r="243" spans="1:9" ht="18.75" customHeight="1">
      <c r="A243" s="40"/>
      <c r="B243" s="5"/>
      <c r="C243" s="59"/>
      <c r="D243" s="6"/>
      <c r="E243" s="7"/>
      <c r="F243" s="13"/>
      <c r="G243" s="22"/>
      <c r="H243" s="48"/>
      <c r="I243" s="49"/>
    </row>
    <row r="244" spans="1:9" ht="18.75" customHeight="1">
      <c r="A244" s="32"/>
      <c r="B244" s="2"/>
      <c r="C244" s="58"/>
      <c r="D244" s="3"/>
      <c r="E244" s="4"/>
      <c r="F244" s="9"/>
      <c r="G244" s="21"/>
      <c r="H244" s="46"/>
      <c r="I244" s="47"/>
    </row>
    <row r="245" spans="1:9" ht="18.75" customHeight="1">
      <c r="A245" s="40"/>
      <c r="B245" s="5"/>
      <c r="C245" s="59"/>
      <c r="D245" s="6"/>
      <c r="E245" s="7"/>
      <c r="F245" s="13"/>
      <c r="G245" s="22"/>
      <c r="H245" s="48"/>
      <c r="I245" s="49"/>
    </row>
    <row r="246" spans="1:9" ht="18.75" customHeight="1">
      <c r="A246" s="32"/>
      <c r="B246" s="2"/>
      <c r="C246" s="2"/>
      <c r="D246" s="10"/>
      <c r="E246" s="8"/>
      <c r="F246" s="9"/>
      <c r="G246" s="21"/>
      <c r="H246" s="46"/>
      <c r="I246" s="47"/>
    </row>
    <row r="247" spans="1:9" ht="18.75" customHeight="1">
      <c r="A247" s="40"/>
      <c r="B247" s="5"/>
      <c r="C247" s="5"/>
      <c r="D247" s="6"/>
      <c r="E247" s="7"/>
      <c r="F247" s="13"/>
      <c r="G247" s="22"/>
      <c r="H247" s="48"/>
      <c r="I247" s="49"/>
    </row>
    <row r="248" spans="1:9" ht="18.75" customHeight="1">
      <c r="A248" s="32"/>
      <c r="B248" s="2"/>
      <c r="C248" s="2"/>
      <c r="D248" s="3"/>
      <c r="E248" s="4"/>
      <c r="F248" s="9"/>
      <c r="G248" s="21"/>
      <c r="H248" s="38"/>
      <c r="I248" s="39"/>
    </row>
    <row r="249" spans="1:9" ht="18.75" customHeight="1">
      <c r="A249" s="40"/>
      <c r="B249" s="5"/>
      <c r="C249" s="5"/>
      <c r="D249" s="6"/>
      <c r="E249" s="7"/>
      <c r="F249" s="9"/>
      <c r="G249" s="22"/>
      <c r="H249" s="43"/>
      <c r="I249" s="44"/>
    </row>
    <row r="250" spans="1:9" ht="18.75" customHeight="1">
      <c r="A250" s="32"/>
      <c r="B250" s="2"/>
      <c r="C250" s="2"/>
      <c r="D250" s="10"/>
      <c r="E250" s="4"/>
      <c r="F250" s="14"/>
      <c r="G250" s="21"/>
      <c r="H250" s="38"/>
      <c r="I250" s="39"/>
    </row>
    <row r="251" spans="1:9" ht="18.75" customHeight="1">
      <c r="A251" s="40"/>
      <c r="B251" s="5"/>
      <c r="C251" s="5"/>
      <c r="D251" s="6"/>
      <c r="E251" s="7"/>
      <c r="F251" s="9"/>
      <c r="G251" s="22"/>
      <c r="H251" s="43"/>
      <c r="I251" s="44"/>
    </row>
    <row r="252" spans="1:9" ht="18.75" customHeight="1">
      <c r="A252" s="32"/>
      <c r="B252" s="2"/>
      <c r="C252" s="2"/>
      <c r="D252" s="3"/>
      <c r="E252" s="4"/>
      <c r="F252" s="9"/>
      <c r="G252" s="21"/>
      <c r="H252" s="38"/>
      <c r="I252" s="39"/>
    </row>
    <row r="253" spans="1:9" ht="18.75" customHeight="1">
      <c r="A253" s="40"/>
      <c r="B253" s="5"/>
      <c r="C253" s="5"/>
      <c r="D253" s="6"/>
      <c r="E253" s="7"/>
      <c r="F253" s="9"/>
      <c r="G253" s="22"/>
      <c r="H253" s="43"/>
      <c r="I253" s="44"/>
    </row>
    <row r="254" spans="1:9" ht="18.75" customHeight="1">
      <c r="A254" s="32"/>
      <c r="B254" s="2"/>
      <c r="C254" s="2"/>
      <c r="D254" s="10"/>
      <c r="E254" s="4"/>
      <c r="F254" s="14"/>
      <c r="G254" s="21"/>
      <c r="H254" s="38"/>
      <c r="I254" s="39"/>
    </row>
    <row r="255" spans="1:9" ht="18.75" customHeight="1">
      <c r="A255" s="40"/>
      <c r="B255" s="5"/>
      <c r="C255" s="5"/>
      <c r="D255" s="6"/>
      <c r="E255" s="7"/>
      <c r="F255" s="9"/>
      <c r="G255" s="22"/>
      <c r="H255" s="43"/>
      <c r="I255" s="44"/>
    </row>
    <row r="256" spans="1:9" ht="18.75" customHeight="1">
      <c r="A256" s="32"/>
      <c r="B256" s="2"/>
      <c r="C256" s="1"/>
      <c r="D256" s="3"/>
      <c r="E256" s="8"/>
      <c r="F256" s="11"/>
      <c r="G256" s="23"/>
      <c r="H256" s="38"/>
      <c r="I256" s="39"/>
    </row>
    <row r="257" spans="1:9" ht="18.75" customHeight="1">
      <c r="A257" s="40"/>
      <c r="B257" s="5"/>
      <c r="C257" s="5"/>
      <c r="D257" s="6"/>
      <c r="E257" s="7"/>
      <c r="F257" s="9"/>
      <c r="G257" s="24"/>
      <c r="H257" s="43"/>
      <c r="I257" s="44"/>
    </row>
    <row r="258" spans="1:9" ht="18.75" customHeight="1">
      <c r="A258" s="36"/>
      <c r="B258" s="2"/>
      <c r="C258" s="2"/>
      <c r="D258" s="3"/>
      <c r="E258" s="4"/>
      <c r="F258" s="9"/>
      <c r="G258" s="21"/>
      <c r="H258" s="46"/>
      <c r="I258" s="47"/>
    </row>
    <row r="259" spans="1:9" ht="18.75" customHeight="1">
      <c r="A259" s="40"/>
      <c r="B259" s="5"/>
      <c r="C259" s="5"/>
      <c r="D259" s="6"/>
      <c r="E259" s="7"/>
      <c r="F259" s="13"/>
      <c r="G259" s="22"/>
      <c r="H259" s="48"/>
      <c r="I259" s="49"/>
    </row>
    <row r="260" spans="1:9" ht="18.75" customHeight="1">
      <c r="A260" s="32"/>
      <c r="B260" s="2"/>
      <c r="C260" s="2"/>
      <c r="D260" s="1"/>
      <c r="E260" s="4"/>
      <c r="F260" s="12"/>
      <c r="G260" s="21"/>
      <c r="H260" s="46"/>
      <c r="I260" s="47"/>
    </row>
    <row r="261" spans="1:9" ht="18.75" customHeight="1">
      <c r="A261" s="40"/>
      <c r="B261" s="7" t="s">
        <v>158</v>
      </c>
      <c r="C261" s="5"/>
      <c r="D261" s="6"/>
      <c r="E261" s="7"/>
      <c r="F261" s="9"/>
      <c r="G261" s="22"/>
      <c r="H261" s="48"/>
      <c r="I261" s="49"/>
    </row>
  </sheetData>
  <mergeCells count="11">
    <mergeCell ref="H51:I51"/>
    <mergeCell ref="H33:I33"/>
    <mergeCell ref="H27:I27"/>
    <mergeCell ref="H29:I29"/>
    <mergeCell ref="H25:I25"/>
    <mergeCell ref="H31:I31"/>
    <mergeCell ref="H13:I13"/>
    <mergeCell ref="H1:I1"/>
    <mergeCell ref="H7:I7"/>
    <mergeCell ref="H15:I15"/>
    <mergeCell ref="H17:I17"/>
  </mergeCells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>
    <oddHeader>&amp;L細目別内訳</oddHeader>
  </headerFooter>
  <rowBreaks count="5" manualBreakCount="5">
    <brk id="45" max="8" man="1"/>
    <brk id="87" max="16383" man="1"/>
    <brk id="129" max="8" man="1"/>
    <brk id="171" max="16383" man="1"/>
    <brk id="21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7"/>
  <sheetViews>
    <sheetView showZeros="0" view="pageBreakPreview" topLeftCell="A15" zoomScaleNormal="100" zoomScaleSheetLayoutView="100" workbookViewId="0"/>
  </sheetViews>
  <sheetFormatPr defaultColWidth="9" defaultRowHeight="18.75" customHeight="1"/>
  <cols>
    <col min="1" max="1" width="4.75" style="30" customWidth="1"/>
    <col min="2" max="2" width="21.125" style="26" customWidth="1"/>
    <col min="3" max="3" width="20.375" style="54" customWidth="1"/>
    <col min="4" max="4" width="7.625" style="26" customWidth="1"/>
    <col min="5" max="5" width="4.75" style="30" customWidth="1"/>
    <col min="6" max="6" width="9" style="55" customWidth="1"/>
    <col min="7" max="7" width="16.25" style="25" customWidth="1"/>
    <col min="8" max="8" width="5.125" style="69" customWidth="1"/>
    <col min="9" max="9" width="6.875" style="56" customWidth="1"/>
    <col min="10" max="16384" width="9" style="26"/>
  </cols>
  <sheetData>
    <row r="1" spans="1:11" s="30" customFormat="1" ht="37.5" customHeight="1">
      <c r="A1" s="15" t="s">
        <v>0</v>
      </c>
      <c r="B1" s="15" t="s">
        <v>1</v>
      </c>
      <c r="C1" s="31" t="s">
        <v>7</v>
      </c>
      <c r="D1" s="15" t="s">
        <v>2</v>
      </c>
      <c r="E1" s="15" t="s">
        <v>3</v>
      </c>
      <c r="F1" s="31" t="s">
        <v>4</v>
      </c>
      <c r="G1" s="15" t="s">
        <v>5</v>
      </c>
      <c r="H1" s="67" t="s">
        <v>8</v>
      </c>
      <c r="I1" s="63"/>
    </row>
    <row r="2" spans="1:11" ht="18.75" customHeight="1">
      <c r="A2" s="32"/>
      <c r="B2" s="33">
        <v>0</v>
      </c>
      <c r="C2" s="34">
        <v>0</v>
      </c>
      <c r="D2" s="35">
        <v>0</v>
      </c>
      <c r="E2" s="36">
        <v>0</v>
      </c>
      <c r="F2" s="37"/>
      <c r="G2" s="16"/>
      <c r="H2" s="66"/>
      <c r="I2" s="39"/>
    </row>
    <row r="3" spans="1:11" ht="18.75" customHeight="1">
      <c r="A3" s="40">
        <v>1</v>
      </c>
      <c r="B3" s="169" t="s">
        <v>215</v>
      </c>
      <c r="C3" s="170"/>
      <c r="D3" s="28">
        <v>0</v>
      </c>
      <c r="E3" s="40">
        <v>0</v>
      </c>
      <c r="F3" s="42"/>
      <c r="G3" s="17"/>
      <c r="H3" s="68"/>
      <c r="I3" s="44"/>
      <c r="J3" s="27"/>
    </row>
    <row r="4" spans="1:11" ht="18.75" customHeight="1">
      <c r="A4" s="32"/>
      <c r="B4" s="136">
        <v>0</v>
      </c>
      <c r="C4" s="134">
        <v>0</v>
      </c>
      <c r="D4" s="1">
        <v>0</v>
      </c>
      <c r="E4" s="8">
        <v>0</v>
      </c>
      <c r="F4" s="1"/>
      <c r="G4" s="18"/>
      <c r="H4" s="66"/>
      <c r="I4" s="39"/>
      <c r="J4"/>
      <c r="K4" s="131"/>
    </row>
    <row r="5" spans="1:11" ht="18.75" customHeight="1">
      <c r="A5" s="40"/>
      <c r="B5" s="137" t="s">
        <v>189</v>
      </c>
      <c r="C5" s="133" t="s">
        <v>190</v>
      </c>
      <c r="D5" s="6">
        <v>10</v>
      </c>
      <c r="E5" s="7" t="s">
        <v>191</v>
      </c>
      <c r="F5" s="9"/>
      <c r="G5" s="19"/>
      <c r="H5" s="68"/>
      <c r="I5" s="44"/>
      <c r="J5" s="141"/>
      <c r="K5" s="131"/>
    </row>
    <row r="6" spans="1:11" ht="18.75" customHeight="1">
      <c r="A6" s="36"/>
      <c r="B6" s="136"/>
      <c r="C6" s="132"/>
      <c r="D6" s="1"/>
      <c r="E6" s="8"/>
      <c r="F6" s="1"/>
      <c r="G6" s="20"/>
      <c r="H6" s="66"/>
      <c r="I6" s="39"/>
      <c r="J6"/>
      <c r="K6"/>
    </row>
    <row r="7" spans="1:11" ht="18.75" customHeight="1">
      <c r="A7" s="40"/>
      <c r="B7" s="138" t="s">
        <v>192</v>
      </c>
      <c r="C7" s="133" t="s">
        <v>193</v>
      </c>
      <c r="D7" s="6">
        <v>4</v>
      </c>
      <c r="E7" s="7" t="s">
        <v>191</v>
      </c>
      <c r="F7" s="9"/>
      <c r="G7" s="20"/>
      <c r="H7" s="68"/>
      <c r="I7" s="44"/>
      <c r="J7" s="141"/>
      <c r="K7"/>
    </row>
    <row r="8" spans="1:11" ht="18.75" customHeight="1">
      <c r="A8" s="36"/>
      <c r="B8" s="136"/>
      <c r="C8" s="132"/>
      <c r="D8" s="3"/>
      <c r="E8" s="8"/>
      <c r="F8" s="11"/>
      <c r="G8" s="20"/>
      <c r="H8" s="66"/>
      <c r="I8" s="39"/>
      <c r="J8"/>
      <c r="K8"/>
    </row>
    <row r="9" spans="1:11" ht="18.75" customHeight="1">
      <c r="A9" s="40"/>
      <c r="B9" s="137" t="s">
        <v>194</v>
      </c>
      <c r="C9" s="133" t="s">
        <v>195</v>
      </c>
      <c r="D9" s="6">
        <v>10</v>
      </c>
      <c r="E9" s="7" t="s">
        <v>191</v>
      </c>
      <c r="F9" s="9"/>
      <c r="G9" s="20"/>
      <c r="H9" s="68"/>
      <c r="I9" s="44"/>
      <c r="J9" s="141"/>
      <c r="K9"/>
    </row>
    <row r="10" spans="1:11" ht="18.75" customHeight="1">
      <c r="A10" s="32"/>
      <c r="B10" s="136"/>
      <c r="C10" s="132"/>
      <c r="D10" s="3"/>
      <c r="E10" s="8"/>
      <c r="F10" s="11"/>
      <c r="G10" s="20"/>
      <c r="H10" s="66"/>
      <c r="I10" s="39"/>
      <c r="J10"/>
      <c r="K10"/>
    </row>
    <row r="11" spans="1:11" ht="18.75" customHeight="1">
      <c r="A11" s="40"/>
      <c r="B11" s="137" t="s">
        <v>196</v>
      </c>
      <c r="C11" s="133" t="s">
        <v>197</v>
      </c>
      <c r="D11" s="6">
        <v>2</v>
      </c>
      <c r="E11" s="7" t="s">
        <v>191</v>
      </c>
      <c r="F11" s="9"/>
      <c r="G11" s="20"/>
      <c r="H11" s="68"/>
      <c r="I11" s="44"/>
      <c r="J11" s="141"/>
      <c r="K11"/>
    </row>
    <row r="12" spans="1:11" ht="18.75" customHeight="1">
      <c r="A12" s="32"/>
      <c r="B12" s="136"/>
      <c r="C12" s="132"/>
      <c r="D12" s="3"/>
      <c r="E12" s="8"/>
      <c r="F12" s="11"/>
      <c r="G12" s="20"/>
      <c r="H12" s="66"/>
      <c r="I12" s="39"/>
      <c r="J12"/>
      <c r="K12"/>
    </row>
    <row r="13" spans="1:11" ht="18.75" customHeight="1">
      <c r="A13" s="40"/>
      <c r="B13" s="137" t="s">
        <v>196</v>
      </c>
      <c r="C13" s="135" t="s">
        <v>198</v>
      </c>
      <c r="D13" s="6">
        <v>4</v>
      </c>
      <c r="E13" s="7" t="s">
        <v>191</v>
      </c>
      <c r="F13" s="9"/>
      <c r="G13" s="20"/>
      <c r="H13" s="68"/>
      <c r="I13" s="44"/>
      <c r="J13" s="141"/>
      <c r="K13"/>
    </row>
    <row r="14" spans="1:11" ht="18.75" customHeight="1">
      <c r="A14" s="32"/>
      <c r="B14" s="136"/>
      <c r="C14" s="132"/>
      <c r="D14" s="3"/>
      <c r="E14" s="8"/>
      <c r="F14" s="11"/>
      <c r="G14" s="20"/>
      <c r="H14" s="66"/>
      <c r="I14" s="39"/>
      <c r="J14"/>
      <c r="K14"/>
    </row>
    <row r="15" spans="1:11" ht="18.75" customHeight="1">
      <c r="A15" s="40"/>
      <c r="B15" s="137" t="s">
        <v>196</v>
      </c>
      <c r="C15" s="135" t="s">
        <v>199</v>
      </c>
      <c r="D15" s="6">
        <v>8</v>
      </c>
      <c r="E15" s="7" t="s">
        <v>191</v>
      </c>
      <c r="F15" s="9"/>
      <c r="G15" s="20"/>
      <c r="H15" s="68"/>
      <c r="I15" s="44"/>
      <c r="J15" s="141"/>
      <c r="K15"/>
    </row>
    <row r="16" spans="1:11" ht="18.75" customHeight="1">
      <c r="A16" s="32"/>
      <c r="B16" s="136"/>
      <c r="C16" s="132"/>
      <c r="D16" s="3"/>
      <c r="E16" s="8"/>
      <c r="F16" s="11"/>
      <c r="G16" s="20"/>
      <c r="H16" s="66"/>
      <c r="I16" s="39"/>
      <c r="J16"/>
      <c r="K16"/>
    </row>
    <row r="17" spans="1:11" ht="18.75" customHeight="1">
      <c r="A17" s="40"/>
      <c r="B17" s="137" t="s">
        <v>200</v>
      </c>
      <c r="C17" s="135" t="s">
        <v>201</v>
      </c>
      <c r="D17" s="6">
        <v>1</v>
      </c>
      <c r="E17" s="7" t="s">
        <v>18</v>
      </c>
      <c r="F17" s="9"/>
      <c r="G17" s="20"/>
      <c r="H17" s="68"/>
      <c r="I17" s="44"/>
      <c r="J17" s="27"/>
      <c r="K17"/>
    </row>
    <row r="18" spans="1:11" ht="18.75" customHeight="1">
      <c r="A18" s="32"/>
      <c r="B18" s="136">
        <v>0</v>
      </c>
      <c r="C18" s="132">
        <v>0</v>
      </c>
      <c r="D18" s="3">
        <v>0</v>
      </c>
      <c r="E18" s="8">
        <v>0</v>
      </c>
      <c r="F18" s="11"/>
      <c r="G18" s="20"/>
      <c r="H18" s="66"/>
      <c r="I18" s="39"/>
      <c r="J18"/>
      <c r="K18"/>
    </row>
    <row r="19" spans="1:11" ht="18.75" customHeight="1">
      <c r="A19" s="40"/>
      <c r="B19" s="137" t="s">
        <v>202</v>
      </c>
      <c r="C19" s="135" t="s">
        <v>201</v>
      </c>
      <c r="D19" s="6">
        <v>1</v>
      </c>
      <c r="E19" s="7" t="s">
        <v>18</v>
      </c>
      <c r="F19" s="9"/>
      <c r="G19" s="20"/>
      <c r="H19" s="68"/>
      <c r="I19" s="44"/>
      <c r="J19" s="27"/>
      <c r="K19"/>
    </row>
    <row r="20" spans="1:11" ht="18.75" customHeight="1">
      <c r="A20" s="32"/>
      <c r="B20" s="136">
        <v>0</v>
      </c>
      <c r="C20" s="132">
        <v>0</v>
      </c>
      <c r="D20" s="3">
        <v>0</v>
      </c>
      <c r="E20" s="4">
        <v>0</v>
      </c>
      <c r="F20" s="11"/>
      <c r="G20" s="20"/>
      <c r="H20" s="66"/>
      <c r="I20" s="39"/>
      <c r="J20"/>
      <c r="K20"/>
    </row>
    <row r="21" spans="1:11" ht="18.75" customHeight="1">
      <c r="A21" s="40"/>
      <c r="B21" s="137" t="s">
        <v>203</v>
      </c>
      <c r="C21" s="135" t="s">
        <v>204</v>
      </c>
      <c r="D21" s="6">
        <v>2</v>
      </c>
      <c r="E21" s="7" t="s">
        <v>115</v>
      </c>
      <c r="F21" s="9"/>
      <c r="G21" s="20"/>
      <c r="H21" s="68"/>
      <c r="I21" s="44"/>
      <c r="J21" s="141"/>
      <c r="K21" s="27"/>
    </row>
    <row r="22" spans="1:11" ht="18.75" customHeight="1">
      <c r="A22" s="36"/>
      <c r="B22" s="136">
        <v>0</v>
      </c>
      <c r="C22" s="132">
        <v>0</v>
      </c>
      <c r="D22" s="3">
        <v>0</v>
      </c>
      <c r="E22" s="4">
        <v>0</v>
      </c>
      <c r="F22" s="11"/>
      <c r="G22" s="20"/>
      <c r="H22" s="66"/>
      <c r="I22" s="39"/>
      <c r="J22"/>
      <c r="K22" s="27"/>
    </row>
    <row r="23" spans="1:11" ht="18.75" customHeight="1">
      <c r="A23" s="40"/>
      <c r="B23" s="137" t="s">
        <v>205</v>
      </c>
      <c r="C23" s="135" t="s">
        <v>206</v>
      </c>
      <c r="D23" s="6">
        <v>1</v>
      </c>
      <c r="E23" s="7" t="s">
        <v>115</v>
      </c>
      <c r="F23" s="9"/>
      <c r="G23" s="20"/>
      <c r="H23" s="68"/>
      <c r="I23" s="44"/>
      <c r="J23" s="141"/>
      <c r="K23" s="27"/>
    </row>
    <row r="24" spans="1:11" ht="18.75" customHeight="1">
      <c r="A24" s="36"/>
      <c r="B24" s="136">
        <v>0</v>
      </c>
      <c r="C24" s="132">
        <v>0</v>
      </c>
      <c r="D24" s="3">
        <v>0</v>
      </c>
      <c r="E24" s="4">
        <v>0</v>
      </c>
      <c r="F24" s="11"/>
      <c r="G24" s="20"/>
      <c r="H24" s="66"/>
      <c r="I24" s="39"/>
      <c r="J24"/>
      <c r="K24" s="27"/>
    </row>
    <row r="25" spans="1:11" ht="18.75" customHeight="1">
      <c r="A25" s="40"/>
      <c r="B25" s="140" t="s">
        <v>207</v>
      </c>
      <c r="C25" s="133">
        <v>0</v>
      </c>
      <c r="D25" s="6">
        <v>3</v>
      </c>
      <c r="E25" s="7" t="s">
        <v>208</v>
      </c>
      <c r="F25" s="9"/>
      <c r="G25" s="20"/>
      <c r="H25" s="68"/>
      <c r="I25" s="44"/>
      <c r="J25" s="141"/>
      <c r="K25" s="27"/>
    </row>
    <row r="26" spans="1:11" ht="18.75" customHeight="1">
      <c r="A26" s="36"/>
      <c r="B26" s="136">
        <v>0</v>
      </c>
      <c r="C26" s="132">
        <v>0</v>
      </c>
      <c r="D26" s="3">
        <v>0</v>
      </c>
      <c r="E26" s="4">
        <v>0</v>
      </c>
      <c r="F26" s="11"/>
      <c r="G26" s="20"/>
      <c r="H26" s="66"/>
      <c r="I26" s="39"/>
      <c r="J26"/>
      <c r="K26" s="27"/>
    </row>
    <row r="27" spans="1:11" ht="18.75" customHeight="1">
      <c r="A27" s="40"/>
      <c r="B27" s="140" t="s">
        <v>209</v>
      </c>
      <c r="C27" s="133">
        <v>0</v>
      </c>
      <c r="D27" s="6">
        <v>14</v>
      </c>
      <c r="E27" s="8" t="s">
        <v>208</v>
      </c>
      <c r="F27" s="9"/>
      <c r="G27" s="20"/>
      <c r="H27" s="68"/>
      <c r="I27" s="44"/>
      <c r="J27" s="141"/>
      <c r="K27" s="27"/>
    </row>
    <row r="28" spans="1:11" ht="18.75" customHeight="1">
      <c r="A28" s="36"/>
      <c r="B28" s="136">
        <v>0</v>
      </c>
      <c r="C28" s="132">
        <v>0</v>
      </c>
      <c r="D28" s="3">
        <v>0</v>
      </c>
      <c r="E28" s="8">
        <v>0</v>
      </c>
      <c r="F28" s="11"/>
      <c r="G28" s="20"/>
      <c r="H28" s="66"/>
      <c r="I28" s="39"/>
      <c r="J28"/>
      <c r="K28" s="27"/>
    </row>
    <row r="29" spans="1:11" ht="18.75" customHeight="1">
      <c r="A29" s="40"/>
      <c r="B29" s="140" t="s">
        <v>210</v>
      </c>
      <c r="C29" s="133">
        <v>0</v>
      </c>
      <c r="D29" s="6">
        <v>5</v>
      </c>
      <c r="E29" s="7" t="s">
        <v>208</v>
      </c>
      <c r="F29" s="9"/>
      <c r="G29" s="20"/>
      <c r="H29" s="68"/>
      <c r="I29" s="44"/>
      <c r="J29" s="141"/>
      <c r="K29" s="27"/>
    </row>
    <row r="30" spans="1:11" ht="18.75" customHeight="1">
      <c r="A30" s="36"/>
      <c r="B30" s="136">
        <v>0</v>
      </c>
      <c r="C30" s="132">
        <v>0</v>
      </c>
      <c r="D30" s="3">
        <v>0</v>
      </c>
      <c r="E30" s="4">
        <v>0</v>
      </c>
      <c r="F30" s="11"/>
      <c r="G30" s="20"/>
      <c r="H30" s="66"/>
      <c r="I30" s="39"/>
      <c r="J30"/>
      <c r="K30" s="27"/>
    </row>
    <row r="31" spans="1:11" ht="18.75" customHeight="1">
      <c r="A31" s="40"/>
      <c r="B31" s="139" t="s">
        <v>211</v>
      </c>
      <c r="C31" s="133" t="s">
        <v>212</v>
      </c>
      <c r="D31" s="6">
        <v>10</v>
      </c>
      <c r="E31" s="7" t="s">
        <v>115</v>
      </c>
      <c r="F31" s="9"/>
      <c r="G31" s="20"/>
      <c r="H31" s="68"/>
      <c r="I31" s="44"/>
      <c r="J31" s="141"/>
      <c r="K31" s="27"/>
    </row>
    <row r="32" spans="1:11" ht="18.75" customHeight="1">
      <c r="A32" s="36"/>
      <c r="B32" s="136"/>
      <c r="C32" s="132"/>
      <c r="D32" s="3"/>
      <c r="E32" s="4"/>
      <c r="F32" s="11"/>
      <c r="G32" s="20"/>
      <c r="H32" s="66"/>
      <c r="I32" s="39"/>
      <c r="J32"/>
      <c r="K32" s="27"/>
    </row>
    <row r="33" spans="1:11" ht="18.75" customHeight="1">
      <c r="A33" s="40"/>
      <c r="B33" s="139" t="s">
        <v>213</v>
      </c>
      <c r="C33" s="133" t="s">
        <v>214</v>
      </c>
      <c r="D33" s="6">
        <v>1</v>
      </c>
      <c r="E33" s="7" t="s">
        <v>208</v>
      </c>
      <c r="F33" s="9"/>
      <c r="G33" s="20"/>
      <c r="H33" s="68"/>
      <c r="I33" s="44"/>
      <c r="J33" s="141"/>
      <c r="K33" s="27"/>
    </row>
    <row r="34" spans="1:11" ht="18.75" customHeight="1">
      <c r="A34" s="36"/>
      <c r="B34" s="2">
        <v>0</v>
      </c>
      <c r="C34" s="2">
        <v>0</v>
      </c>
      <c r="D34" s="3">
        <v>0</v>
      </c>
      <c r="E34" s="4">
        <v>0</v>
      </c>
      <c r="F34" s="11"/>
      <c r="G34" s="19"/>
      <c r="H34" s="66"/>
      <c r="I34" s="39"/>
    </row>
    <row r="35" spans="1:11" ht="18.75" customHeight="1">
      <c r="A35" s="40"/>
      <c r="B35" s="5">
        <v>0</v>
      </c>
      <c r="C35" s="5">
        <v>0</v>
      </c>
      <c r="D35" s="6">
        <v>0</v>
      </c>
      <c r="E35" s="7">
        <v>0</v>
      </c>
      <c r="F35" s="9"/>
      <c r="G35" s="20"/>
      <c r="H35" s="68"/>
      <c r="I35" s="44"/>
    </row>
    <row r="36" spans="1:11" ht="18.75" customHeight="1">
      <c r="A36" s="36"/>
      <c r="B36" s="2">
        <v>0</v>
      </c>
      <c r="C36" s="2">
        <v>0</v>
      </c>
      <c r="D36" s="3">
        <v>0</v>
      </c>
      <c r="E36" s="4">
        <v>0</v>
      </c>
      <c r="F36" s="11"/>
      <c r="G36" s="19"/>
      <c r="H36" s="66"/>
      <c r="I36" s="39"/>
    </row>
    <row r="37" spans="1:11" ht="18.75" customHeight="1">
      <c r="A37" s="40"/>
      <c r="B37" s="5">
        <v>0</v>
      </c>
      <c r="C37" s="5">
        <v>0</v>
      </c>
      <c r="D37" s="6">
        <v>0</v>
      </c>
      <c r="E37" s="7">
        <v>0</v>
      </c>
      <c r="F37" s="9"/>
      <c r="G37" s="20"/>
      <c r="H37" s="68"/>
      <c r="I37" s="44"/>
    </row>
    <row r="38" spans="1:11" ht="18.75" customHeight="1">
      <c r="A38" s="32"/>
      <c r="B38" s="2">
        <v>0</v>
      </c>
      <c r="C38" s="2">
        <v>0</v>
      </c>
      <c r="D38" s="3">
        <v>0</v>
      </c>
      <c r="E38" s="4">
        <v>0</v>
      </c>
      <c r="F38" s="11"/>
      <c r="G38" s="18"/>
      <c r="H38" s="66"/>
      <c r="I38" s="39"/>
    </row>
    <row r="39" spans="1:11" ht="18.75" customHeight="1">
      <c r="A39" s="40"/>
      <c r="B39" s="5">
        <v>0</v>
      </c>
      <c r="C39" s="5">
        <v>0</v>
      </c>
      <c r="D39" s="6">
        <v>0</v>
      </c>
      <c r="E39" s="7">
        <v>0</v>
      </c>
      <c r="F39" s="9"/>
      <c r="G39" s="20"/>
      <c r="H39" s="68"/>
      <c r="I39" s="44"/>
    </row>
    <row r="40" spans="1:11" ht="18.75" customHeight="1">
      <c r="A40" s="32"/>
      <c r="B40" s="2">
        <v>0</v>
      </c>
      <c r="C40" s="2">
        <v>0</v>
      </c>
      <c r="D40" s="1">
        <v>0</v>
      </c>
      <c r="E40" s="4">
        <v>0</v>
      </c>
      <c r="F40" s="1"/>
      <c r="G40" s="19"/>
      <c r="H40" s="66"/>
      <c r="I40" s="39"/>
    </row>
    <row r="41" spans="1:11" ht="18.75" customHeight="1">
      <c r="A41" s="40"/>
      <c r="B41" s="5">
        <v>0</v>
      </c>
      <c r="C41" s="5">
        <v>0</v>
      </c>
      <c r="D41" s="6">
        <v>0</v>
      </c>
      <c r="E41" s="7">
        <v>0</v>
      </c>
      <c r="F41" s="9"/>
      <c r="G41" s="20"/>
      <c r="H41" s="68"/>
      <c r="I41" s="44"/>
    </row>
    <row r="42" spans="1:11" ht="18.75" customHeight="1">
      <c r="A42" s="32"/>
      <c r="B42" s="2">
        <v>0</v>
      </c>
      <c r="C42" s="2">
        <v>0</v>
      </c>
      <c r="D42" s="1">
        <v>0</v>
      </c>
      <c r="E42" s="4">
        <v>0</v>
      </c>
      <c r="F42" s="1"/>
      <c r="G42" s="18"/>
      <c r="H42" s="66"/>
      <c r="I42" s="39"/>
    </row>
    <row r="43" spans="1:11" ht="18.75" customHeight="1">
      <c r="A43" s="40"/>
      <c r="B43" s="7" t="s">
        <v>123</v>
      </c>
      <c r="C43" s="5">
        <v>0</v>
      </c>
      <c r="D43" s="6">
        <v>0</v>
      </c>
      <c r="E43" s="7">
        <v>0</v>
      </c>
      <c r="F43" s="9"/>
      <c r="G43" s="20"/>
      <c r="H43" s="68"/>
      <c r="I43" s="44"/>
    </row>
    <row r="44" spans="1:11" ht="18.75" customHeight="1">
      <c r="A44" s="32"/>
      <c r="B44" s="2">
        <v>0</v>
      </c>
      <c r="C44" s="1">
        <v>0</v>
      </c>
      <c r="D44" s="1">
        <v>0</v>
      </c>
      <c r="E44" s="8">
        <v>0</v>
      </c>
      <c r="F44" s="1"/>
      <c r="G44" s="18"/>
      <c r="H44" s="66"/>
      <c r="I44" s="39"/>
    </row>
    <row r="45" spans="1:11" ht="18.75" customHeight="1">
      <c r="A45" s="40">
        <v>2</v>
      </c>
      <c r="B45" s="167" t="s">
        <v>151</v>
      </c>
      <c r="C45" s="168"/>
      <c r="D45" s="6">
        <v>0</v>
      </c>
      <c r="E45" s="7">
        <v>0</v>
      </c>
      <c r="F45" s="9"/>
      <c r="G45" s="19"/>
      <c r="H45" s="68"/>
      <c r="I45" s="44"/>
    </row>
    <row r="46" spans="1:11" ht="18.75" customHeight="1">
      <c r="A46" s="36"/>
      <c r="B46" s="136">
        <v>0</v>
      </c>
      <c r="C46" s="132">
        <v>0</v>
      </c>
      <c r="D46" s="3">
        <v>0</v>
      </c>
      <c r="E46" s="4">
        <v>0</v>
      </c>
      <c r="F46" s="9"/>
      <c r="G46" s="21"/>
      <c r="H46" s="147"/>
      <c r="I46" s="143"/>
      <c r="J46"/>
      <c r="K46" s="27"/>
    </row>
    <row r="47" spans="1:11" ht="18.75" customHeight="1">
      <c r="A47" s="40"/>
      <c r="B47" s="137" t="s">
        <v>216</v>
      </c>
      <c r="C47" s="133" t="s">
        <v>217</v>
      </c>
      <c r="D47" s="6">
        <v>50</v>
      </c>
      <c r="E47" s="7" t="s">
        <v>218</v>
      </c>
      <c r="F47" s="13"/>
      <c r="G47" s="22"/>
      <c r="H47" s="68"/>
      <c r="I47" s="144"/>
      <c r="J47" s="141"/>
      <c r="K47" s="27"/>
    </row>
    <row r="48" spans="1:11" ht="18.75" customHeight="1">
      <c r="A48" s="32"/>
      <c r="B48" s="136"/>
      <c r="C48" s="132"/>
      <c r="D48" s="3"/>
      <c r="E48" s="4"/>
      <c r="F48" s="9"/>
      <c r="G48" s="21"/>
      <c r="H48" s="147"/>
      <c r="I48" s="143"/>
      <c r="J48"/>
      <c r="K48" s="27"/>
    </row>
    <row r="49" spans="1:11" ht="18.75" customHeight="1">
      <c r="A49" s="40"/>
      <c r="B49" s="139" t="s">
        <v>219</v>
      </c>
      <c r="C49" s="133" t="s">
        <v>220</v>
      </c>
      <c r="D49" s="6">
        <v>6</v>
      </c>
      <c r="E49" s="7" t="s">
        <v>28</v>
      </c>
      <c r="F49" s="13"/>
      <c r="G49" s="22"/>
      <c r="H49" s="68"/>
      <c r="I49" s="144"/>
      <c r="J49" s="141"/>
      <c r="K49" s="27"/>
    </row>
    <row r="50" spans="1:11" ht="18.75" customHeight="1">
      <c r="A50" s="32"/>
      <c r="B50" s="136"/>
      <c r="C50" s="132"/>
      <c r="D50" s="10"/>
      <c r="E50" s="4"/>
      <c r="F50" s="9"/>
      <c r="G50" s="21"/>
      <c r="H50" s="147"/>
      <c r="I50" s="143"/>
      <c r="J50"/>
      <c r="K50" s="27"/>
    </row>
    <row r="51" spans="1:11" ht="18.75" customHeight="1">
      <c r="A51" s="40"/>
      <c r="B51" s="151" t="s">
        <v>219</v>
      </c>
      <c r="C51" s="149" t="s">
        <v>221</v>
      </c>
      <c r="D51" s="6">
        <v>2</v>
      </c>
      <c r="E51" s="7" t="s">
        <v>28</v>
      </c>
      <c r="F51" s="13"/>
      <c r="G51" s="22"/>
      <c r="H51" s="68"/>
      <c r="I51" s="144"/>
      <c r="J51" s="141"/>
      <c r="K51" s="27"/>
    </row>
    <row r="52" spans="1:11" ht="18.75" customHeight="1">
      <c r="A52" s="36"/>
      <c r="B52" s="150"/>
      <c r="C52" s="134"/>
      <c r="D52" s="3"/>
      <c r="E52" s="4"/>
      <c r="F52" s="13"/>
      <c r="G52" s="142"/>
      <c r="H52" s="148"/>
      <c r="I52" s="145"/>
      <c r="J52"/>
      <c r="K52" s="27"/>
    </row>
    <row r="53" spans="1:11" ht="18.75" customHeight="1">
      <c r="A53" s="36"/>
      <c r="B53" s="139" t="s">
        <v>219</v>
      </c>
      <c r="C53" s="133" t="s">
        <v>222</v>
      </c>
      <c r="D53" s="6">
        <v>2</v>
      </c>
      <c r="E53" s="7" t="s">
        <v>28</v>
      </c>
      <c r="F53" s="13"/>
      <c r="G53" s="22"/>
      <c r="H53" s="68"/>
      <c r="I53" s="144"/>
      <c r="J53" s="141"/>
      <c r="K53" s="27"/>
    </row>
    <row r="54" spans="1:11" ht="18.75" customHeight="1">
      <c r="A54" s="32"/>
      <c r="B54" s="136">
        <v>0</v>
      </c>
      <c r="C54" s="132">
        <v>0</v>
      </c>
      <c r="D54" s="3">
        <v>0</v>
      </c>
      <c r="E54" s="4"/>
      <c r="F54" s="11"/>
      <c r="G54" s="142"/>
      <c r="H54" s="66"/>
      <c r="I54" s="39"/>
      <c r="J54"/>
      <c r="K54" s="27"/>
    </row>
    <row r="55" spans="1:11" ht="18.75" customHeight="1">
      <c r="A55" s="40"/>
      <c r="B55" s="139" t="s">
        <v>219</v>
      </c>
      <c r="C55" s="133" t="s">
        <v>124</v>
      </c>
      <c r="D55" s="6">
        <v>54</v>
      </c>
      <c r="E55" s="7" t="s">
        <v>28</v>
      </c>
      <c r="F55" s="9"/>
      <c r="G55" s="22"/>
      <c r="H55" s="68"/>
      <c r="I55" s="44"/>
      <c r="J55" s="141"/>
      <c r="K55" s="27"/>
    </row>
    <row r="56" spans="1:11" ht="18.75" customHeight="1">
      <c r="A56" s="32"/>
      <c r="B56" s="136">
        <v>0</v>
      </c>
      <c r="C56" s="132">
        <v>0</v>
      </c>
      <c r="D56" s="3">
        <v>0</v>
      </c>
      <c r="E56" s="4"/>
      <c r="F56" s="11"/>
      <c r="G56" s="142"/>
      <c r="H56" s="66"/>
      <c r="I56" s="39"/>
      <c r="J56"/>
      <c r="K56" s="27"/>
    </row>
    <row r="57" spans="1:11" ht="18.75" customHeight="1">
      <c r="A57" s="40"/>
      <c r="B57" s="139" t="s">
        <v>219</v>
      </c>
      <c r="C57" s="133" t="s">
        <v>223</v>
      </c>
      <c r="D57" s="6">
        <v>10</v>
      </c>
      <c r="E57" s="7" t="s">
        <v>28</v>
      </c>
      <c r="F57" s="9"/>
      <c r="G57" s="22"/>
      <c r="H57" s="68"/>
      <c r="I57" s="44"/>
      <c r="J57" s="141"/>
      <c r="K57" s="27"/>
    </row>
    <row r="58" spans="1:11" ht="18.75" customHeight="1">
      <c r="A58" s="32"/>
      <c r="B58" s="136">
        <v>0</v>
      </c>
      <c r="C58" s="132">
        <v>0</v>
      </c>
      <c r="D58" s="3">
        <v>0</v>
      </c>
      <c r="E58" s="4"/>
      <c r="F58" s="9"/>
      <c r="G58" s="21"/>
      <c r="H58" s="147"/>
      <c r="I58" s="143"/>
      <c r="J58"/>
      <c r="K58" s="27"/>
    </row>
    <row r="59" spans="1:11" ht="18.75" customHeight="1">
      <c r="A59" s="40"/>
      <c r="B59" s="139" t="s">
        <v>219</v>
      </c>
      <c r="C59" s="152" t="s">
        <v>224</v>
      </c>
      <c r="D59" s="6">
        <v>4</v>
      </c>
      <c r="E59" s="7" t="s">
        <v>28</v>
      </c>
      <c r="F59" s="13"/>
      <c r="G59" s="22"/>
      <c r="H59" s="68"/>
      <c r="I59" s="144"/>
      <c r="J59" s="141"/>
      <c r="K59" s="27"/>
    </row>
    <row r="60" spans="1:11" ht="18.75" customHeight="1">
      <c r="A60" s="32"/>
      <c r="B60" s="136">
        <v>0</v>
      </c>
      <c r="C60" s="132">
        <v>0</v>
      </c>
      <c r="D60" s="3">
        <v>0</v>
      </c>
      <c r="E60" s="4"/>
      <c r="F60" s="9"/>
      <c r="G60" s="21"/>
      <c r="H60" s="147"/>
      <c r="I60" s="143"/>
      <c r="J60"/>
      <c r="K60" s="27"/>
    </row>
    <row r="61" spans="1:11" ht="18.75" customHeight="1">
      <c r="A61" s="40"/>
      <c r="B61" s="137" t="s">
        <v>225</v>
      </c>
      <c r="C61" s="133" t="s">
        <v>226</v>
      </c>
      <c r="D61" s="6">
        <v>8</v>
      </c>
      <c r="E61" s="7" t="s">
        <v>28</v>
      </c>
      <c r="F61" s="13"/>
      <c r="G61" s="22"/>
      <c r="H61" s="68"/>
      <c r="I61" s="144"/>
      <c r="J61" s="141"/>
      <c r="K61" s="27"/>
    </row>
    <row r="62" spans="1:11" ht="18.75" customHeight="1">
      <c r="A62" s="32"/>
      <c r="B62" s="136">
        <v>0</v>
      </c>
      <c r="C62" s="132">
        <v>0</v>
      </c>
      <c r="D62" s="3">
        <v>0</v>
      </c>
      <c r="E62" s="4"/>
      <c r="F62" s="11"/>
      <c r="G62" s="21"/>
      <c r="H62" s="66"/>
      <c r="I62" s="39"/>
      <c r="J62"/>
      <c r="K62" s="27"/>
    </row>
    <row r="63" spans="1:11" ht="18.75" customHeight="1">
      <c r="A63" s="40"/>
      <c r="B63" s="137" t="s">
        <v>225</v>
      </c>
      <c r="C63" s="133" t="s">
        <v>227</v>
      </c>
      <c r="D63" s="6">
        <v>4</v>
      </c>
      <c r="E63" s="7" t="s">
        <v>28</v>
      </c>
      <c r="F63" s="9"/>
      <c r="G63" s="22"/>
      <c r="H63" s="68"/>
      <c r="I63" s="44"/>
      <c r="J63" s="141"/>
      <c r="K63" s="27"/>
    </row>
    <row r="64" spans="1:11" ht="18.75" customHeight="1">
      <c r="A64" s="32"/>
      <c r="B64" s="136">
        <v>0</v>
      </c>
      <c r="C64" s="132">
        <v>0</v>
      </c>
      <c r="D64" s="3">
        <v>0</v>
      </c>
      <c r="E64" s="8">
        <v>0</v>
      </c>
      <c r="F64" s="11"/>
      <c r="G64" s="21"/>
      <c r="H64" s="66"/>
      <c r="I64" s="39"/>
      <c r="J64"/>
      <c r="K64" s="27"/>
    </row>
    <row r="65" spans="1:11" ht="18.75" customHeight="1">
      <c r="A65" s="40"/>
      <c r="B65" s="138" t="s">
        <v>228</v>
      </c>
      <c r="C65" s="133">
        <v>0</v>
      </c>
      <c r="D65" s="6">
        <v>3</v>
      </c>
      <c r="E65" s="7" t="s">
        <v>229</v>
      </c>
      <c r="F65" s="9"/>
      <c r="G65" s="22"/>
      <c r="H65" s="68"/>
      <c r="I65" s="44"/>
      <c r="J65" s="141"/>
      <c r="K65" s="27"/>
    </row>
    <row r="66" spans="1:11" ht="18.75" customHeight="1">
      <c r="A66" s="32"/>
      <c r="B66" s="136">
        <v>0</v>
      </c>
      <c r="C66" s="132">
        <v>0</v>
      </c>
      <c r="D66" s="3">
        <v>0</v>
      </c>
      <c r="E66" s="8">
        <v>0</v>
      </c>
      <c r="F66" s="11"/>
      <c r="G66" s="21"/>
      <c r="H66" s="66"/>
      <c r="I66" s="39"/>
      <c r="J66"/>
      <c r="K66" s="27"/>
    </row>
    <row r="67" spans="1:11" ht="18.75" customHeight="1">
      <c r="A67" s="40"/>
      <c r="B67" s="138" t="s">
        <v>230</v>
      </c>
      <c r="C67" s="133" t="s">
        <v>231</v>
      </c>
      <c r="D67" s="6">
        <v>2</v>
      </c>
      <c r="E67" s="7" t="s">
        <v>115</v>
      </c>
      <c r="F67" s="9"/>
      <c r="G67" s="22"/>
      <c r="H67" s="68"/>
      <c r="I67" s="44"/>
      <c r="J67" s="141"/>
      <c r="K67" s="27"/>
    </row>
    <row r="68" spans="1:11" ht="18.75" customHeight="1">
      <c r="A68" s="32"/>
      <c r="B68" s="136" t="s">
        <v>232</v>
      </c>
      <c r="C68" s="132">
        <v>0</v>
      </c>
      <c r="D68" s="3">
        <v>0</v>
      </c>
      <c r="E68" s="8">
        <v>0</v>
      </c>
      <c r="F68" s="11"/>
      <c r="G68" s="21"/>
      <c r="H68" s="66"/>
      <c r="I68" s="39"/>
      <c r="J68"/>
      <c r="K68" s="27"/>
    </row>
    <row r="69" spans="1:11" ht="18.75" customHeight="1">
      <c r="A69" s="40"/>
      <c r="B69" s="138" t="s">
        <v>233</v>
      </c>
      <c r="C69" s="133">
        <v>0</v>
      </c>
      <c r="D69" s="6">
        <v>2</v>
      </c>
      <c r="E69" s="7" t="s">
        <v>208</v>
      </c>
      <c r="F69" s="9"/>
      <c r="G69" s="22"/>
      <c r="H69" s="68"/>
      <c r="I69" s="44"/>
      <c r="J69" s="141"/>
      <c r="K69" s="27"/>
    </row>
    <row r="70" spans="1:11" ht="18.75" customHeight="1">
      <c r="A70" s="32"/>
      <c r="B70" s="136"/>
      <c r="C70" s="132">
        <v>0</v>
      </c>
      <c r="D70" s="3">
        <v>0</v>
      </c>
      <c r="E70" s="8">
        <v>0</v>
      </c>
      <c r="F70" s="9"/>
      <c r="G70" s="21"/>
      <c r="H70" s="147"/>
      <c r="I70" s="143"/>
      <c r="J70"/>
      <c r="K70" s="27"/>
    </row>
    <row r="71" spans="1:11" ht="18.75" customHeight="1">
      <c r="A71" s="40"/>
      <c r="B71" s="153" t="s">
        <v>234</v>
      </c>
      <c r="C71" s="133" t="s">
        <v>235</v>
      </c>
      <c r="D71" s="6">
        <v>2</v>
      </c>
      <c r="E71" s="7" t="s">
        <v>208</v>
      </c>
      <c r="F71" s="13"/>
      <c r="G71" s="22"/>
      <c r="H71" s="68"/>
      <c r="I71" s="144"/>
      <c r="J71" s="141"/>
      <c r="K71" s="27"/>
    </row>
    <row r="72" spans="1:11" ht="18.75" customHeight="1">
      <c r="A72" s="32"/>
      <c r="B72" s="136">
        <v>0</v>
      </c>
      <c r="C72" s="132">
        <v>0</v>
      </c>
      <c r="D72" s="3">
        <v>0</v>
      </c>
      <c r="E72" s="8">
        <v>0</v>
      </c>
      <c r="F72" s="9"/>
      <c r="G72" s="21"/>
      <c r="H72" s="147"/>
      <c r="I72" s="146"/>
      <c r="J72"/>
      <c r="K72" s="27"/>
    </row>
    <row r="73" spans="1:11" ht="18.75" customHeight="1">
      <c r="A73" s="40"/>
      <c r="B73" s="137" t="s">
        <v>236</v>
      </c>
      <c r="C73" s="133">
        <v>0</v>
      </c>
      <c r="D73" s="6">
        <v>1</v>
      </c>
      <c r="E73" s="7" t="s">
        <v>18</v>
      </c>
      <c r="F73" s="13"/>
      <c r="G73" s="22"/>
      <c r="H73" s="68"/>
      <c r="I73" s="144"/>
      <c r="J73" s="141"/>
      <c r="K73" s="27"/>
    </row>
    <row r="74" spans="1:11" ht="18.75" customHeight="1">
      <c r="A74" s="32"/>
      <c r="B74" s="136">
        <v>0</v>
      </c>
      <c r="C74" s="132">
        <v>0</v>
      </c>
      <c r="D74" s="10">
        <v>0</v>
      </c>
      <c r="E74" s="4">
        <v>0</v>
      </c>
      <c r="F74" s="14"/>
      <c r="G74" s="21"/>
      <c r="H74" s="66"/>
      <c r="I74" s="39"/>
      <c r="J74"/>
      <c r="K74" s="27"/>
    </row>
    <row r="75" spans="1:11" ht="18.75" customHeight="1">
      <c r="A75" s="40"/>
      <c r="B75" s="137" t="s">
        <v>237</v>
      </c>
      <c r="C75" s="133" t="s">
        <v>238</v>
      </c>
      <c r="D75" s="6">
        <v>1</v>
      </c>
      <c r="E75" s="7" t="s">
        <v>18</v>
      </c>
      <c r="F75" s="9"/>
      <c r="G75" s="22"/>
      <c r="H75" s="68"/>
      <c r="I75" s="44"/>
      <c r="J75" s="141"/>
      <c r="K75" s="27"/>
    </row>
    <row r="76" spans="1:11" ht="18.75" customHeight="1">
      <c r="A76" s="32"/>
      <c r="B76" s="2">
        <v>0</v>
      </c>
      <c r="C76" s="2">
        <v>0</v>
      </c>
      <c r="D76" s="3">
        <v>0</v>
      </c>
      <c r="E76" s="4">
        <v>0</v>
      </c>
      <c r="F76" s="14"/>
      <c r="G76" s="21"/>
      <c r="H76" s="66"/>
      <c r="I76" s="39"/>
    </row>
    <row r="77" spans="1:11" ht="18.75" customHeight="1">
      <c r="A77" s="40"/>
      <c r="B77" s="5">
        <v>0</v>
      </c>
      <c r="C77" s="5">
        <v>0</v>
      </c>
      <c r="D77" s="6">
        <v>0</v>
      </c>
      <c r="E77" s="7">
        <v>0</v>
      </c>
      <c r="F77" s="9"/>
      <c r="G77" s="22"/>
      <c r="H77" s="68"/>
      <c r="I77" s="44"/>
    </row>
    <row r="78" spans="1:11" ht="18.75" customHeight="1">
      <c r="A78" s="32"/>
      <c r="B78" s="2">
        <v>0</v>
      </c>
      <c r="C78" s="2">
        <v>0</v>
      </c>
      <c r="D78" s="3">
        <v>0</v>
      </c>
      <c r="E78" s="4">
        <v>0</v>
      </c>
      <c r="F78" s="14"/>
      <c r="G78" s="21"/>
      <c r="H78" s="66"/>
      <c r="I78" s="39"/>
    </row>
    <row r="79" spans="1:11" ht="18.75" customHeight="1">
      <c r="A79" s="40"/>
      <c r="B79" s="5">
        <v>0</v>
      </c>
      <c r="C79" s="5">
        <v>0</v>
      </c>
      <c r="D79" s="6">
        <v>0</v>
      </c>
      <c r="E79" s="7">
        <v>0</v>
      </c>
      <c r="F79" s="9"/>
      <c r="G79" s="22"/>
      <c r="H79" s="68"/>
      <c r="I79" s="44"/>
    </row>
    <row r="80" spans="1:11" ht="18.75" customHeight="1">
      <c r="A80" s="32"/>
      <c r="B80" s="2">
        <v>0</v>
      </c>
      <c r="C80" s="2">
        <v>0</v>
      </c>
      <c r="D80" s="2">
        <v>0</v>
      </c>
      <c r="E80" s="8">
        <v>0</v>
      </c>
      <c r="F80" s="1"/>
      <c r="G80" s="21"/>
      <c r="H80" s="66"/>
      <c r="I80" s="39"/>
    </row>
    <row r="81" spans="1:11" ht="18.75" customHeight="1">
      <c r="A81" s="40"/>
      <c r="B81" s="5">
        <v>0</v>
      </c>
      <c r="C81" s="5">
        <v>0</v>
      </c>
      <c r="D81" s="6">
        <v>0</v>
      </c>
      <c r="E81" s="7">
        <v>0</v>
      </c>
      <c r="F81" s="9"/>
      <c r="G81" s="22"/>
      <c r="H81" s="68"/>
      <c r="I81" s="44"/>
    </row>
    <row r="82" spans="1:11" ht="18.75" customHeight="1">
      <c r="A82" s="32"/>
      <c r="B82" s="2">
        <v>0</v>
      </c>
      <c r="C82" s="2">
        <v>0</v>
      </c>
      <c r="D82" s="3">
        <v>0</v>
      </c>
      <c r="E82" s="8">
        <v>0</v>
      </c>
      <c r="F82" s="9"/>
      <c r="G82" s="21"/>
      <c r="H82" s="66"/>
      <c r="I82" s="39"/>
    </row>
    <row r="83" spans="1:11" ht="18.75" customHeight="1">
      <c r="A83" s="40"/>
      <c r="B83" s="5">
        <v>0</v>
      </c>
      <c r="C83" s="5">
        <v>0</v>
      </c>
      <c r="D83" s="6">
        <v>0</v>
      </c>
      <c r="E83" s="7">
        <v>0</v>
      </c>
      <c r="F83" s="9"/>
      <c r="G83" s="22"/>
      <c r="H83" s="68"/>
      <c r="I83" s="44"/>
    </row>
    <row r="84" spans="1:11" ht="18.75" customHeight="1">
      <c r="A84" s="32"/>
      <c r="B84" s="2">
        <v>0</v>
      </c>
      <c r="C84" s="2">
        <v>0</v>
      </c>
      <c r="D84" s="10">
        <v>0</v>
      </c>
      <c r="E84" s="4">
        <v>0</v>
      </c>
      <c r="F84" s="14"/>
      <c r="G84" s="21"/>
      <c r="H84" s="66"/>
      <c r="I84" s="39"/>
    </row>
    <row r="85" spans="1:11" ht="18.75" customHeight="1">
      <c r="A85" s="40"/>
      <c r="B85" s="7" t="s">
        <v>123</v>
      </c>
      <c r="C85" s="5">
        <v>0</v>
      </c>
      <c r="D85" s="6">
        <v>0</v>
      </c>
      <c r="E85" s="7">
        <v>0</v>
      </c>
      <c r="F85" s="9"/>
      <c r="G85" s="24"/>
      <c r="H85" s="68"/>
      <c r="I85" s="44"/>
    </row>
    <row r="86" spans="1:11" ht="18.75" customHeight="1">
      <c r="A86" s="32"/>
      <c r="B86" s="132">
        <v>0</v>
      </c>
      <c r="C86" s="134">
        <v>0</v>
      </c>
      <c r="D86" s="1">
        <v>0</v>
      </c>
      <c r="E86" s="8">
        <v>0</v>
      </c>
      <c r="F86" s="1"/>
      <c r="G86" s="18"/>
      <c r="H86" s="66"/>
      <c r="I86" s="39"/>
      <c r="J86"/>
      <c r="K86" s="27"/>
    </row>
    <row r="87" spans="1:11" ht="18.75" customHeight="1">
      <c r="A87" s="40">
        <v>3</v>
      </c>
      <c r="B87" s="133" t="s">
        <v>17</v>
      </c>
      <c r="C87" s="133">
        <v>0</v>
      </c>
      <c r="D87" s="6">
        <v>0</v>
      </c>
      <c r="E87" s="7">
        <v>0</v>
      </c>
      <c r="F87" s="9"/>
      <c r="G87" s="19"/>
      <c r="H87" s="68"/>
      <c r="I87" s="44"/>
      <c r="J87"/>
      <c r="K87" s="27"/>
    </row>
    <row r="88" spans="1:11" ht="18.75" customHeight="1">
      <c r="A88" s="36"/>
      <c r="B88" s="132" t="s">
        <v>239</v>
      </c>
      <c r="C88" s="132">
        <v>0</v>
      </c>
      <c r="D88" s="1">
        <v>0</v>
      </c>
      <c r="E88" s="4">
        <v>0</v>
      </c>
      <c r="F88" s="12"/>
      <c r="G88" s="21"/>
      <c r="H88" s="147"/>
      <c r="I88" s="143"/>
      <c r="J88"/>
      <c r="K88" s="27"/>
    </row>
    <row r="89" spans="1:11" ht="18.75" customHeight="1">
      <c r="A89" s="40"/>
      <c r="B89" s="157" t="s">
        <v>240</v>
      </c>
      <c r="C89" s="133" t="s">
        <v>241</v>
      </c>
      <c r="D89" s="6">
        <v>11</v>
      </c>
      <c r="E89" s="7" t="s">
        <v>218</v>
      </c>
      <c r="F89" s="13"/>
      <c r="G89" s="22"/>
      <c r="H89" s="68"/>
      <c r="I89" s="144"/>
      <c r="J89" s="141"/>
      <c r="K89" s="27"/>
    </row>
    <row r="90" spans="1:11" ht="18.75" customHeight="1">
      <c r="A90" s="32"/>
      <c r="B90" s="132" t="s">
        <v>239</v>
      </c>
      <c r="C90" s="132"/>
      <c r="D90" s="3"/>
      <c r="E90" s="4"/>
      <c r="F90" s="9"/>
      <c r="G90" s="21"/>
      <c r="H90" s="147"/>
      <c r="I90" s="143"/>
      <c r="J90"/>
      <c r="K90" s="27"/>
    </row>
    <row r="91" spans="1:11" ht="18.75" customHeight="1">
      <c r="A91" s="40"/>
      <c r="B91" s="133" t="s">
        <v>242</v>
      </c>
      <c r="C91" s="133" t="s">
        <v>241</v>
      </c>
      <c r="D91" s="6">
        <v>4</v>
      </c>
      <c r="E91" s="7" t="s">
        <v>218</v>
      </c>
      <c r="F91" s="13"/>
      <c r="G91" s="22"/>
      <c r="H91" s="68"/>
      <c r="I91" s="144"/>
      <c r="J91" s="141"/>
      <c r="K91" s="27"/>
    </row>
    <row r="92" spans="1:11" ht="18.75" customHeight="1">
      <c r="A92" s="32"/>
      <c r="B92" s="132" t="s">
        <v>239</v>
      </c>
      <c r="C92" s="132"/>
      <c r="D92" s="10"/>
      <c r="E92" s="4"/>
      <c r="F92" s="9"/>
      <c r="G92" s="21"/>
      <c r="H92" s="147"/>
      <c r="I92" s="143"/>
      <c r="J92"/>
      <c r="K92" s="27"/>
    </row>
    <row r="93" spans="1:11" ht="18.75" customHeight="1">
      <c r="A93" s="40"/>
      <c r="B93" s="133" t="s">
        <v>242</v>
      </c>
      <c r="C93" s="133" t="s">
        <v>243</v>
      </c>
      <c r="D93" s="6">
        <v>7</v>
      </c>
      <c r="E93" s="7" t="s">
        <v>218</v>
      </c>
      <c r="F93" s="13"/>
      <c r="G93" s="22"/>
      <c r="H93" s="68"/>
      <c r="I93" s="144"/>
      <c r="J93" s="141"/>
      <c r="K93" s="27"/>
    </row>
    <row r="94" spans="1:11" ht="18.75" customHeight="1">
      <c r="A94" s="36"/>
      <c r="B94" s="134" t="s">
        <v>239</v>
      </c>
      <c r="C94" s="134"/>
      <c r="D94" s="3"/>
      <c r="E94" s="8"/>
      <c r="F94" s="13"/>
      <c r="G94" s="21"/>
      <c r="H94" s="148"/>
      <c r="I94" s="145"/>
      <c r="J94"/>
      <c r="K94" s="27"/>
    </row>
    <row r="95" spans="1:11" ht="18.75" customHeight="1">
      <c r="A95" s="36"/>
      <c r="B95" s="134" t="s">
        <v>244</v>
      </c>
      <c r="C95" s="133" t="s">
        <v>245</v>
      </c>
      <c r="D95" s="6">
        <v>1</v>
      </c>
      <c r="E95" s="7" t="s">
        <v>218</v>
      </c>
      <c r="F95" s="13"/>
      <c r="G95" s="22"/>
      <c r="H95" s="68"/>
      <c r="I95" s="144"/>
      <c r="J95" s="141"/>
      <c r="K95" s="27"/>
    </row>
    <row r="96" spans="1:11" ht="18.75" customHeight="1">
      <c r="A96" s="32"/>
      <c r="B96" s="132" t="s">
        <v>239</v>
      </c>
      <c r="C96" s="132"/>
      <c r="D96" s="3"/>
      <c r="E96" s="8"/>
      <c r="F96" s="11"/>
      <c r="G96" s="21"/>
      <c r="H96" s="66"/>
      <c r="I96" s="39"/>
      <c r="J96"/>
      <c r="K96" s="27"/>
    </row>
    <row r="97" spans="1:11" ht="18.75" customHeight="1">
      <c r="A97" s="40"/>
      <c r="B97" s="134" t="s">
        <v>244</v>
      </c>
      <c r="C97" s="133" t="s">
        <v>246</v>
      </c>
      <c r="D97" s="6">
        <v>2</v>
      </c>
      <c r="E97" s="7" t="s">
        <v>218</v>
      </c>
      <c r="F97" s="9"/>
      <c r="G97" s="22"/>
      <c r="H97" s="68"/>
      <c r="I97" s="44"/>
      <c r="J97" s="141"/>
      <c r="K97" s="27"/>
    </row>
    <row r="98" spans="1:11" ht="18.75" customHeight="1">
      <c r="A98" s="32"/>
      <c r="B98" s="132" t="s">
        <v>239</v>
      </c>
      <c r="C98" s="132"/>
      <c r="D98" s="3"/>
      <c r="E98" s="8"/>
      <c r="F98" s="11"/>
      <c r="G98" s="21"/>
      <c r="H98" s="66"/>
      <c r="I98" s="39"/>
      <c r="J98"/>
      <c r="K98" s="27"/>
    </row>
    <row r="99" spans="1:11" ht="18.75" customHeight="1">
      <c r="A99" s="40"/>
      <c r="B99" s="134" t="s">
        <v>244</v>
      </c>
      <c r="C99" s="133" t="s">
        <v>247</v>
      </c>
      <c r="D99" s="6">
        <v>3</v>
      </c>
      <c r="E99" s="7" t="s">
        <v>218</v>
      </c>
      <c r="F99" s="9"/>
      <c r="G99" s="22"/>
      <c r="H99" s="68"/>
      <c r="I99" s="44"/>
      <c r="J99" s="141"/>
      <c r="K99" s="27"/>
    </row>
    <row r="100" spans="1:11" ht="18.75" customHeight="1">
      <c r="A100" s="32"/>
      <c r="B100" s="132" t="s">
        <v>239</v>
      </c>
      <c r="C100" s="132"/>
      <c r="D100" s="3"/>
      <c r="E100" s="4"/>
      <c r="F100" s="9"/>
      <c r="G100" s="21"/>
      <c r="H100" s="147"/>
      <c r="I100" s="143"/>
      <c r="J100"/>
      <c r="K100" s="27"/>
    </row>
    <row r="101" spans="1:11" ht="18.75" customHeight="1">
      <c r="A101" s="40"/>
      <c r="B101" s="134" t="s">
        <v>244</v>
      </c>
      <c r="C101" s="133" t="s">
        <v>248</v>
      </c>
      <c r="D101" s="6">
        <v>2</v>
      </c>
      <c r="E101" s="7" t="s">
        <v>218</v>
      </c>
      <c r="F101" s="13"/>
      <c r="G101" s="22"/>
      <c r="H101" s="68"/>
      <c r="I101" s="144"/>
      <c r="J101" s="141"/>
      <c r="K101" s="27"/>
    </row>
    <row r="102" spans="1:11" ht="18.75" customHeight="1">
      <c r="A102" s="32"/>
      <c r="B102" s="132" t="s">
        <v>239</v>
      </c>
      <c r="C102" s="132"/>
      <c r="D102" s="3"/>
      <c r="E102" s="4"/>
      <c r="F102" s="9"/>
      <c r="G102" s="21"/>
      <c r="H102" s="147"/>
      <c r="I102" s="143"/>
      <c r="J102"/>
      <c r="K102" s="27"/>
    </row>
    <row r="103" spans="1:11" ht="18.75" customHeight="1">
      <c r="A103" s="40"/>
      <c r="B103" s="134" t="s">
        <v>244</v>
      </c>
      <c r="C103" s="133" t="s">
        <v>249</v>
      </c>
      <c r="D103" s="6">
        <v>3</v>
      </c>
      <c r="E103" s="7" t="s">
        <v>218</v>
      </c>
      <c r="F103" s="13"/>
      <c r="G103" s="22"/>
      <c r="H103" s="68"/>
      <c r="I103" s="144"/>
      <c r="J103" s="141"/>
      <c r="K103" s="27"/>
    </row>
    <row r="104" spans="1:11" ht="18.75" customHeight="1">
      <c r="A104" s="32"/>
      <c r="B104" s="132" t="s">
        <v>239</v>
      </c>
      <c r="C104" s="132"/>
      <c r="D104" s="3"/>
      <c r="E104" s="8"/>
      <c r="F104" s="11"/>
      <c r="G104" s="21"/>
      <c r="H104" s="66"/>
      <c r="I104" s="39"/>
      <c r="J104"/>
      <c r="K104" s="27"/>
    </row>
    <row r="105" spans="1:11" ht="18.75" customHeight="1">
      <c r="A105" s="40"/>
      <c r="B105" s="133" t="s">
        <v>250</v>
      </c>
      <c r="C105" s="133" t="s">
        <v>251</v>
      </c>
      <c r="D105" s="6">
        <v>1</v>
      </c>
      <c r="E105" s="7" t="s">
        <v>115</v>
      </c>
      <c r="F105" s="9"/>
      <c r="G105" s="22"/>
      <c r="H105" s="68"/>
      <c r="I105" s="44"/>
      <c r="J105" s="141"/>
      <c r="K105" s="27"/>
    </row>
    <row r="106" spans="1:11" ht="18.75" customHeight="1">
      <c r="A106" s="32"/>
      <c r="B106" s="132" t="s">
        <v>239</v>
      </c>
      <c r="C106" s="132"/>
      <c r="D106" s="3"/>
      <c r="E106" s="8"/>
      <c r="F106" s="11"/>
      <c r="G106" s="21"/>
      <c r="H106" s="66"/>
      <c r="I106" s="39"/>
      <c r="J106"/>
      <c r="K106" s="27"/>
    </row>
    <row r="107" spans="1:11" ht="18.75" customHeight="1">
      <c r="A107" s="40"/>
      <c r="B107" s="133" t="s">
        <v>250</v>
      </c>
      <c r="C107" s="133" t="s">
        <v>252</v>
      </c>
      <c r="D107" s="6">
        <v>2</v>
      </c>
      <c r="E107" s="7" t="s">
        <v>115</v>
      </c>
      <c r="F107" s="9"/>
      <c r="G107" s="22"/>
      <c r="H107" s="68"/>
      <c r="I107" s="44"/>
      <c r="J107" s="141"/>
      <c r="K107" s="27"/>
    </row>
    <row r="108" spans="1:11" ht="18.75" customHeight="1">
      <c r="A108" s="32"/>
      <c r="B108" s="132"/>
      <c r="C108" s="132"/>
      <c r="D108" s="3"/>
      <c r="E108" s="8"/>
      <c r="F108" s="11"/>
      <c r="G108" s="21"/>
      <c r="H108" s="66"/>
      <c r="I108" s="39"/>
      <c r="J108"/>
      <c r="K108" s="27"/>
    </row>
    <row r="109" spans="1:11" ht="18.75" customHeight="1">
      <c r="A109" s="40"/>
      <c r="B109" s="133"/>
      <c r="C109" s="133"/>
      <c r="D109" s="6"/>
      <c r="E109" s="7"/>
      <c r="F109" s="9"/>
      <c r="G109" s="22"/>
      <c r="H109" s="68"/>
      <c r="I109" s="44"/>
      <c r="J109"/>
      <c r="K109" s="27"/>
    </row>
    <row r="110" spans="1:11" ht="18.75" customHeight="1">
      <c r="A110" s="32"/>
      <c r="B110" s="132"/>
      <c r="C110" s="132"/>
      <c r="D110" s="3"/>
      <c r="E110" s="8"/>
      <c r="F110" s="11"/>
      <c r="G110" s="21"/>
      <c r="H110" s="66"/>
      <c r="I110" s="39"/>
      <c r="J110"/>
      <c r="K110" s="27"/>
    </row>
    <row r="111" spans="1:11" ht="18.75" customHeight="1">
      <c r="A111" s="40"/>
      <c r="B111" s="133"/>
      <c r="C111" s="133"/>
      <c r="D111" s="6"/>
      <c r="E111" s="7"/>
      <c r="F111" s="9"/>
      <c r="G111" s="22"/>
      <c r="H111" s="68"/>
      <c r="I111" s="44"/>
      <c r="J111"/>
      <c r="K111" s="27"/>
    </row>
    <row r="112" spans="1:11" ht="18.75" customHeight="1">
      <c r="A112" s="32"/>
      <c r="B112" s="132"/>
      <c r="C112" s="132"/>
      <c r="D112" s="3"/>
      <c r="E112" s="8"/>
      <c r="F112" s="9"/>
      <c r="G112" s="21"/>
      <c r="H112" s="147"/>
      <c r="I112" s="146"/>
      <c r="J112"/>
      <c r="K112" s="27"/>
    </row>
    <row r="113" spans="1:11" ht="18.75" customHeight="1">
      <c r="A113" s="40"/>
      <c r="B113" s="133"/>
      <c r="C113" s="133"/>
      <c r="D113" s="6"/>
      <c r="E113" s="7"/>
      <c r="F113" s="13"/>
      <c r="G113" s="155"/>
      <c r="H113" s="154"/>
      <c r="I113" s="144"/>
      <c r="J113"/>
      <c r="K113" s="27"/>
    </row>
    <row r="114" spans="1:11" ht="18.75" customHeight="1">
      <c r="A114" s="32"/>
      <c r="B114" s="132"/>
      <c r="C114" s="132"/>
      <c r="D114" s="3"/>
      <c r="E114" s="8"/>
      <c r="F114" s="9"/>
      <c r="G114" s="21"/>
      <c r="H114" s="147"/>
      <c r="I114" s="143"/>
      <c r="J114"/>
      <c r="K114" s="27"/>
    </row>
    <row r="115" spans="1:11" ht="18.75" customHeight="1">
      <c r="A115" s="40"/>
      <c r="B115" s="133"/>
      <c r="C115" s="133"/>
      <c r="D115" s="6"/>
      <c r="E115" s="7"/>
      <c r="F115" s="13"/>
      <c r="G115" s="22"/>
      <c r="H115" s="154"/>
      <c r="I115" s="144"/>
      <c r="J115"/>
      <c r="K115" s="27"/>
    </row>
    <row r="116" spans="1:11" ht="18.75" customHeight="1">
      <c r="A116" s="32"/>
      <c r="B116" s="132"/>
      <c r="C116" s="132"/>
      <c r="D116" s="3"/>
      <c r="E116" s="8"/>
      <c r="F116" s="9"/>
      <c r="G116" s="21"/>
      <c r="H116" s="147"/>
      <c r="I116" s="146"/>
      <c r="J116"/>
      <c r="K116" s="27"/>
    </row>
    <row r="117" spans="1:11" ht="18.75" customHeight="1">
      <c r="A117" s="40"/>
      <c r="B117" s="133"/>
      <c r="C117" s="133"/>
      <c r="D117" s="6"/>
      <c r="E117" s="7"/>
      <c r="F117" s="13"/>
      <c r="G117" s="22"/>
      <c r="H117" s="154"/>
      <c r="I117" s="144"/>
      <c r="J117"/>
      <c r="K117" s="27"/>
    </row>
    <row r="118" spans="1:11" ht="18.75" customHeight="1">
      <c r="A118" s="32"/>
      <c r="B118" s="132">
        <v>0</v>
      </c>
      <c r="C118" s="132">
        <v>0</v>
      </c>
      <c r="D118" s="10">
        <v>0</v>
      </c>
      <c r="E118" s="4">
        <v>0</v>
      </c>
      <c r="F118" s="14"/>
      <c r="G118" s="21"/>
      <c r="H118" s="66"/>
      <c r="I118" s="39"/>
      <c r="J118"/>
      <c r="K118" s="27"/>
    </row>
    <row r="119" spans="1:11" ht="18.75" customHeight="1">
      <c r="A119" s="40"/>
      <c r="B119" s="133">
        <v>0</v>
      </c>
      <c r="C119" s="133">
        <v>0</v>
      </c>
      <c r="D119" s="6">
        <v>0</v>
      </c>
      <c r="E119" s="7">
        <v>0</v>
      </c>
      <c r="F119" s="9"/>
      <c r="G119" s="22"/>
      <c r="H119" s="68"/>
      <c r="I119" s="44"/>
      <c r="J119"/>
      <c r="K119" s="27"/>
    </row>
    <row r="120" spans="1:11" ht="18.75" customHeight="1">
      <c r="A120" s="32"/>
      <c r="B120" s="132">
        <v>0</v>
      </c>
      <c r="C120" s="132">
        <v>0</v>
      </c>
      <c r="D120" s="3">
        <v>0</v>
      </c>
      <c r="E120" s="4">
        <v>0</v>
      </c>
      <c r="F120" s="14"/>
      <c r="G120" s="21"/>
      <c r="H120" s="66"/>
      <c r="I120" s="39"/>
      <c r="J120"/>
      <c r="K120" s="27"/>
    </row>
    <row r="121" spans="1:11" ht="18.75" customHeight="1">
      <c r="A121" s="40"/>
      <c r="B121" s="133">
        <v>0</v>
      </c>
      <c r="C121" s="133">
        <v>0</v>
      </c>
      <c r="D121" s="6">
        <v>0</v>
      </c>
      <c r="E121" s="7">
        <v>0</v>
      </c>
      <c r="F121" s="9"/>
      <c r="G121" s="22"/>
      <c r="H121" s="68"/>
      <c r="I121" s="44"/>
      <c r="J121"/>
      <c r="K121" s="27"/>
    </row>
    <row r="122" spans="1:11" ht="18.75" customHeight="1">
      <c r="A122" s="32"/>
      <c r="B122" s="132">
        <v>0</v>
      </c>
      <c r="C122" s="132">
        <v>0</v>
      </c>
      <c r="D122" s="2">
        <v>0</v>
      </c>
      <c r="E122" s="8">
        <v>0</v>
      </c>
      <c r="F122" s="1"/>
      <c r="G122" s="21"/>
      <c r="H122" s="66"/>
      <c r="I122" s="39"/>
      <c r="J122"/>
      <c r="K122" s="27"/>
    </row>
    <row r="123" spans="1:11" ht="18.75" customHeight="1">
      <c r="A123" s="40"/>
      <c r="B123" s="133">
        <v>0</v>
      </c>
      <c r="C123" s="133">
        <v>0</v>
      </c>
      <c r="D123" s="6">
        <v>0</v>
      </c>
      <c r="E123" s="7">
        <v>0</v>
      </c>
      <c r="F123" s="9"/>
      <c r="G123" s="22"/>
      <c r="H123" s="68"/>
      <c r="I123" s="44"/>
      <c r="J123"/>
      <c r="K123" s="27"/>
    </row>
    <row r="124" spans="1:11" ht="18.75" customHeight="1">
      <c r="A124" s="32"/>
      <c r="B124" s="132">
        <v>0</v>
      </c>
      <c r="C124" s="132">
        <v>0</v>
      </c>
      <c r="D124" s="3">
        <v>0</v>
      </c>
      <c r="E124" s="8">
        <v>0</v>
      </c>
      <c r="F124" s="9"/>
      <c r="G124" s="21"/>
      <c r="H124" s="66"/>
      <c r="I124" s="39"/>
      <c r="J124"/>
      <c r="K124" s="27"/>
    </row>
    <row r="125" spans="1:11" ht="18.75" customHeight="1">
      <c r="A125" s="40"/>
      <c r="B125" s="133">
        <v>0</v>
      </c>
      <c r="C125" s="133">
        <v>0</v>
      </c>
      <c r="D125" s="6">
        <v>0</v>
      </c>
      <c r="E125" s="7">
        <v>0</v>
      </c>
      <c r="F125" s="9"/>
      <c r="G125" s="22"/>
      <c r="H125" s="68"/>
      <c r="I125" s="44"/>
      <c r="J125"/>
      <c r="K125" s="27"/>
    </row>
    <row r="126" spans="1:11" ht="18.75" customHeight="1">
      <c r="A126" s="32"/>
      <c r="B126" s="132">
        <v>0</v>
      </c>
      <c r="C126" s="132">
        <v>0</v>
      </c>
      <c r="D126" s="10">
        <v>0</v>
      </c>
      <c r="E126" s="4">
        <v>0</v>
      </c>
      <c r="F126" s="14"/>
      <c r="G126" s="21"/>
      <c r="H126" s="66"/>
      <c r="I126" s="39"/>
      <c r="J126"/>
      <c r="K126"/>
    </row>
    <row r="127" spans="1:11" ht="18.75" customHeight="1">
      <c r="A127" s="40"/>
      <c r="B127" s="156" t="s">
        <v>123</v>
      </c>
      <c r="C127" s="133">
        <v>0</v>
      </c>
      <c r="D127" s="6">
        <v>0</v>
      </c>
      <c r="E127" s="7">
        <v>0</v>
      </c>
      <c r="F127" s="9"/>
      <c r="G127" s="24"/>
      <c r="H127" s="68"/>
      <c r="I127" s="44"/>
      <c r="J127"/>
      <c r="K127"/>
    </row>
  </sheetData>
  <mergeCells count="2">
    <mergeCell ref="B45:C45"/>
    <mergeCell ref="B3:C3"/>
  </mergeCells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headerFooter alignWithMargins="0">
    <oddHeader>&amp;L細目別内訳</oddHeader>
  </headerFooter>
  <rowBreaks count="2" manualBreakCount="2">
    <brk id="43" max="8" man="1"/>
    <brk id="8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61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30" customWidth="1"/>
    <col min="2" max="2" width="21.125" style="26" customWidth="1"/>
    <col min="3" max="3" width="20.375" style="54" customWidth="1"/>
    <col min="4" max="4" width="7.625" style="26" customWidth="1"/>
    <col min="5" max="5" width="4.75" style="30" customWidth="1"/>
    <col min="6" max="6" width="9" style="55" customWidth="1"/>
    <col min="7" max="7" width="16.25" style="25" customWidth="1"/>
    <col min="8" max="8" width="5.125" style="56" customWidth="1"/>
    <col min="9" max="9" width="6.875" style="56" customWidth="1"/>
    <col min="10" max="10" width="9" style="26"/>
    <col min="11" max="11" width="17.875" style="26" customWidth="1"/>
    <col min="12" max="16384" width="9" style="26"/>
  </cols>
  <sheetData>
    <row r="1" spans="1:9" s="30" customFormat="1" ht="37.5" customHeight="1">
      <c r="A1" s="15" t="s">
        <v>0</v>
      </c>
      <c r="B1" s="15" t="s">
        <v>1</v>
      </c>
      <c r="C1" s="31" t="s">
        <v>7</v>
      </c>
      <c r="D1" s="15" t="s">
        <v>2</v>
      </c>
      <c r="E1" s="15" t="s">
        <v>3</v>
      </c>
      <c r="F1" s="31" t="s">
        <v>4</v>
      </c>
      <c r="G1" s="15" t="s">
        <v>5</v>
      </c>
      <c r="H1" s="161" t="s">
        <v>8</v>
      </c>
      <c r="I1" s="162"/>
    </row>
    <row r="2" spans="1:9" ht="18.75" customHeight="1">
      <c r="A2" s="32"/>
      <c r="B2" s="33"/>
      <c r="C2" s="34"/>
      <c r="D2" s="35"/>
      <c r="E2" s="36"/>
      <c r="F2" s="37"/>
      <c r="G2" s="16"/>
      <c r="H2" s="38"/>
      <c r="I2" s="39"/>
    </row>
    <row r="3" spans="1:9" ht="18.75" customHeight="1">
      <c r="A3" s="40" t="s">
        <v>10</v>
      </c>
      <c r="B3" s="41" t="s">
        <v>13</v>
      </c>
      <c r="C3" s="41"/>
      <c r="D3" s="28"/>
      <c r="E3" s="40"/>
      <c r="F3" s="42"/>
      <c r="G3" s="17"/>
      <c r="H3" s="43"/>
      <c r="I3" s="44"/>
    </row>
    <row r="4" spans="1:9" ht="18.75" customHeight="1">
      <c r="A4" s="32"/>
      <c r="B4" s="2"/>
      <c r="C4" s="1"/>
      <c r="D4" s="1"/>
      <c r="E4" s="8"/>
      <c r="F4" s="1"/>
      <c r="G4" s="18"/>
      <c r="H4" s="38"/>
      <c r="I4" s="39"/>
    </row>
    <row r="5" spans="1:9" ht="18.75" customHeight="1">
      <c r="A5" s="40">
        <v>1</v>
      </c>
      <c r="B5" s="5" t="s">
        <v>11</v>
      </c>
      <c r="C5" s="5"/>
      <c r="D5" s="6"/>
      <c r="E5" s="7"/>
      <c r="F5" s="9"/>
      <c r="G5" s="19"/>
      <c r="H5" s="43"/>
      <c r="I5" s="44"/>
    </row>
    <row r="6" spans="1:9" ht="18.75" customHeight="1">
      <c r="A6" s="36"/>
      <c r="B6" s="2"/>
      <c r="C6" s="58"/>
      <c r="D6" s="1"/>
      <c r="E6" s="8"/>
      <c r="F6" s="1"/>
      <c r="G6" s="20"/>
      <c r="H6" s="45"/>
      <c r="I6" s="39"/>
    </row>
    <row r="7" spans="1:9" ht="18.75" customHeight="1">
      <c r="A7" s="40"/>
      <c r="B7" s="5" t="s">
        <v>14</v>
      </c>
      <c r="C7" s="59" t="s">
        <v>15</v>
      </c>
      <c r="D7" s="6">
        <v>1</v>
      </c>
      <c r="E7" s="7" t="s">
        <v>18</v>
      </c>
      <c r="F7" s="9"/>
      <c r="G7" s="20"/>
      <c r="H7" s="163"/>
      <c r="I7" s="164"/>
    </row>
    <row r="8" spans="1:9" ht="18.75" customHeight="1">
      <c r="A8" s="36"/>
      <c r="B8" s="2"/>
      <c r="C8" s="58"/>
      <c r="D8" s="3"/>
      <c r="E8" s="8"/>
      <c r="F8" s="11"/>
      <c r="G8" s="20"/>
      <c r="H8" s="45"/>
      <c r="I8" s="39"/>
    </row>
    <row r="9" spans="1:9" ht="18.75" customHeight="1">
      <c r="A9" s="40"/>
      <c r="B9" s="5" t="s">
        <v>16</v>
      </c>
      <c r="C9" s="59" t="s">
        <v>15</v>
      </c>
      <c r="D9" s="6">
        <v>1</v>
      </c>
      <c r="E9" s="7" t="s">
        <v>18</v>
      </c>
      <c r="F9" s="9"/>
      <c r="G9" s="20"/>
      <c r="H9" s="43"/>
      <c r="I9" s="44"/>
    </row>
    <row r="10" spans="1:9" ht="18.75" customHeight="1">
      <c r="A10" s="32"/>
      <c r="B10" s="2"/>
      <c r="C10" s="58"/>
      <c r="D10" s="3"/>
      <c r="E10" s="8"/>
      <c r="F10" s="11"/>
      <c r="G10" s="20"/>
      <c r="H10" s="45"/>
      <c r="I10" s="39"/>
    </row>
    <row r="11" spans="1:9" ht="18.75" customHeight="1">
      <c r="A11" s="40"/>
      <c r="B11" s="5" t="s">
        <v>169</v>
      </c>
      <c r="C11" s="59" t="s">
        <v>170</v>
      </c>
      <c r="D11" s="6">
        <v>1</v>
      </c>
      <c r="E11" s="7" t="s">
        <v>18</v>
      </c>
      <c r="F11" s="9"/>
      <c r="G11" s="20"/>
      <c r="H11" s="43"/>
      <c r="I11" s="44"/>
    </row>
    <row r="12" spans="1:9" ht="18.75" customHeight="1">
      <c r="A12" s="32"/>
      <c r="B12" s="2"/>
      <c r="C12" s="58"/>
      <c r="D12" s="3"/>
      <c r="E12" s="4"/>
      <c r="F12" s="11"/>
      <c r="G12" s="20"/>
      <c r="H12" s="38"/>
      <c r="I12" s="39"/>
    </row>
    <row r="13" spans="1:9" ht="18.75" customHeight="1">
      <c r="A13" s="40"/>
      <c r="B13" s="5" t="s">
        <v>169</v>
      </c>
      <c r="C13" s="59" t="s">
        <v>185</v>
      </c>
      <c r="D13" s="6">
        <v>1</v>
      </c>
      <c r="E13" s="7" t="s">
        <v>18</v>
      </c>
      <c r="F13" s="9"/>
      <c r="G13" s="20"/>
      <c r="H13" s="43"/>
      <c r="I13" s="44"/>
    </row>
    <row r="14" spans="1:9" ht="18.75" customHeight="1">
      <c r="A14" s="32"/>
      <c r="B14" s="2"/>
      <c r="C14" s="58"/>
      <c r="D14" s="3"/>
      <c r="E14" s="8"/>
      <c r="F14" s="11"/>
      <c r="G14" s="20"/>
      <c r="H14" s="38"/>
      <c r="I14" s="39"/>
    </row>
    <row r="15" spans="1:9" ht="18.75" customHeight="1">
      <c r="A15" s="40"/>
      <c r="B15" s="5"/>
      <c r="C15" s="59"/>
      <c r="D15" s="6"/>
      <c r="E15" s="7"/>
      <c r="F15" s="9"/>
      <c r="G15" s="20"/>
      <c r="H15" s="43"/>
      <c r="I15" s="44"/>
    </row>
    <row r="16" spans="1:9" ht="18.75" customHeight="1">
      <c r="A16" s="32"/>
      <c r="B16" s="2"/>
      <c r="C16" s="58"/>
      <c r="D16" s="3"/>
      <c r="E16" s="8"/>
      <c r="F16" s="11"/>
      <c r="G16" s="20"/>
      <c r="H16" s="38"/>
      <c r="I16" s="39"/>
    </row>
    <row r="17" spans="1:9" ht="18.75" customHeight="1">
      <c r="A17" s="40"/>
      <c r="B17" s="5"/>
      <c r="C17" s="59"/>
      <c r="D17" s="6"/>
      <c r="E17" s="7"/>
      <c r="F17" s="9"/>
      <c r="G17" s="20"/>
      <c r="H17" s="43"/>
      <c r="I17" s="44"/>
    </row>
    <row r="18" spans="1:9" ht="18.75" customHeight="1">
      <c r="A18" s="32"/>
      <c r="B18" s="2"/>
      <c r="C18" s="58"/>
      <c r="D18" s="3"/>
      <c r="E18" s="8"/>
      <c r="F18" s="11"/>
      <c r="G18" s="20"/>
      <c r="H18" s="38"/>
      <c r="I18" s="39"/>
    </row>
    <row r="19" spans="1:9" ht="18.75" customHeight="1">
      <c r="A19" s="40"/>
      <c r="B19" s="5"/>
      <c r="C19" s="59"/>
      <c r="D19" s="6"/>
      <c r="E19" s="7"/>
      <c r="F19" s="9"/>
      <c r="G19" s="20"/>
      <c r="H19" s="43"/>
      <c r="I19" s="44"/>
    </row>
    <row r="20" spans="1:9" ht="18.75" customHeight="1">
      <c r="A20" s="32"/>
      <c r="B20" s="2"/>
      <c r="C20" s="58"/>
      <c r="D20" s="3"/>
      <c r="E20" s="4"/>
      <c r="F20" s="11"/>
      <c r="G20" s="20"/>
      <c r="H20" s="38"/>
      <c r="I20" s="39"/>
    </row>
    <row r="21" spans="1:9" ht="18.75" customHeight="1">
      <c r="A21" s="40"/>
      <c r="B21" s="5"/>
      <c r="C21" s="59"/>
      <c r="D21" s="6"/>
      <c r="E21" s="7"/>
      <c r="F21" s="9"/>
      <c r="G21" s="20"/>
      <c r="H21" s="43"/>
      <c r="I21" s="44"/>
    </row>
    <row r="22" spans="1:9" ht="18.75" customHeight="1">
      <c r="A22" s="36"/>
      <c r="B22" s="2"/>
      <c r="C22" s="58"/>
      <c r="D22" s="3"/>
      <c r="E22" s="4"/>
      <c r="F22" s="11"/>
      <c r="G22" s="20"/>
      <c r="H22" s="38"/>
      <c r="I22" s="39"/>
    </row>
    <row r="23" spans="1:9" ht="18.75" customHeight="1">
      <c r="A23" s="40"/>
      <c r="B23" s="5"/>
      <c r="C23" s="59"/>
      <c r="D23" s="6"/>
      <c r="E23" s="7"/>
      <c r="F23" s="9"/>
      <c r="G23" s="20"/>
      <c r="H23" s="43"/>
      <c r="I23" s="44"/>
    </row>
    <row r="24" spans="1:9" ht="18.75" customHeight="1">
      <c r="A24" s="36"/>
      <c r="B24" s="2"/>
      <c r="C24" s="58"/>
      <c r="D24" s="3"/>
      <c r="E24" s="4"/>
      <c r="F24" s="11"/>
      <c r="G24" s="20"/>
      <c r="H24" s="38"/>
      <c r="I24" s="39"/>
    </row>
    <row r="25" spans="1:9" ht="18.75" customHeight="1">
      <c r="A25" s="40"/>
      <c r="B25" s="5"/>
      <c r="C25" s="59"/>
      <c r="D25" s="6"/>
      <c r="E25" s="7"/>
      <c r="F25" s="9"/>
      <c r="G25" s="20"/>
      <c r="H25" s="43"/>
      <c r="I25" s="44"/>
    </row>
    <row r="26" spans="1:9" ht="18.75" customHeight="1">
      <c r="A26" s="36"/>
      <c r="B26" s="2"/>
      <c r="C26" s="58"/>
      <c r="D26" s="3"/>
      <c r="E26" s="4"/>
      <c r="F26" s="11"/>
      <c r="G26" s="20"/>
      <c r="H26" s="38"/>
      <c r="I26" s="39"/>
    </row>
    <row r="27" spans="1:9" ht="18.75" customHeight="1">
      <c r="A27" s="40"/>
      <c r="B27" s="5"/>
      <c r="C27" s="59"/>
      <c r="D27" s="6"/>
      <c r="E27" s="7"/>
      <c r="F27" s="9"/>
      <c r="G27" s="20"/>
      <c r="H27" s="43"/>
      <c r="I27" s="44"/>
    </row>
    <row r="28" spans="1:9" ht="18.75" customHeight="1">
      <c r="A28" s="36"/>
      <c r="B28" s="2"/>
      <c r="C28" s="58"/>
      <c r="D28" s="3"/>
      <c r="E28" s="4"/>
      <c r="F28" s="11"/>
      <c r="G28" s="20"/>
      <c r="H28" s="38"/>
      <c r="I28" s="39"/>
    </row>
    <row r="29" spans="1:9" ht="18.75" customHeight="1">
      <c r="A29" s="40"/>
      <c r="B29" s="5"/>
      <c r="C29" s="59"/>
      <c r="D29" s="6"/>
      <c r="E29" s="7"/>
      <c r="F29" s="9"/>
      <c r="G29" s="20"/>
      <c r="H29" s="43"/>
      <c r="I29" s="44"/>
    </row>
    <row r="30" spans="1:9" ht="18.75" customHeight="1">
      <c r="A30" s="36"/>
      <c r="B30" s="2"/>
      <c r="C30" s="2"/>
      <c r="D30" s="3"/>
      <c r="E30" s="4"/>
      <c r="F30" s="11"/>
      <c r="G30" s="20"/>
      <c r="H30" s="38"/>
      <c r="I30" s="39"/>
    </row>
    <row r="31" spans="1:9" ht="18.75" customHeight="1">
      <c r="A31" s="40"/>
      <c r="B31" s="5"/>
      <c r="C31" s="5"/>
      <c r="D31" s="6"/>
      <c r="E31" s="7"/>
      <c r="F31" s="9"/>
      <c r="G31" s="20"/>
      <c r="H31" s="43"/>
      <c r="I31" s="44"/>
    </row>
    <row r="32" spans="1:9" ht="18.75" customHeight="1">
      <c r="A32" s="36"/>
      <c r="B32" s="2"/>
      <c r="C32" s="2"/>
      <c r="D32" s="3"/>
      <c r="E32" s="4"/>
      <c r="F32" s="11"/>
      <c r="G32" s="20"/>
      <c r="H32" s="38"/>
      <c r="I32" s="39"/>
    </row>
    <row r="33" spans="1:9" ht="18.75" customHeight="1">
      <c r="A33" s="40"/>
      <c r="B33" s="5"/>
      <c r="C33" s="5"/>
      <c r="D33" s="6"/>
      <c r="E33" s="7"/>
      <c r="F33" s="9"/>
      <c r="G33" s="20"/>
      <c r="H33" s="43"/>
      <c r="I33" s="44"/>
    </row>
    <row r="34" spans="1:9" ht="18.75" customHeight="1">
      <c r="A34" s="36"/>
      <c r="B34" s="2"/>
      <c r="C34" s="2"/>
      <c r="D34" s="3"/>
      <c r="E34" s="4"/>
      <c r="F34" s="11"/>
      <c r="G34" s="19"/>
      <c r="H34" s="38"/>
      <c r="I34" s="39"/>
    </row>
    <row r="35" spans="1:9" ht="18.75" customHeight="1">
      <c r="A35" s="40"/>
      <c r="B35" s="5"/>
      <c r="C35" s="5"/>
      <c r="D35" s="6"/>
      <c r="E35" s="7"/>
      <c r="F35" s="9"/>
      <c r="G35" s="20"/>
      <c r="H35" s="43"/>
      <c r="I35" s="44"/>
    </row>
    <row r="36" spans="1:9" ht="18.75" customHeight="1">
      <c r="A36" s="32"/>
      <c r="B36" s="2"/>
      <c r="C36" s="2"/>
      <c r="D36" s="3"/>
      <c r="E36" s="4"/>
      <c r="F36" s="11"/>
      <c r="G36" s="18"/>
      <c r="H36" s="38"/>
      <c r="I36" s="39"/>
    </row>
    <row r="37" spans="1:9" ht="18.75" customHeight="1">
      <c r="A37" s="40"/>
      <c r="B37" s="5"/>
      <c r="C37" s="5"/>
      <c r="D37" s="6"/>
      <c r="E37" s="7"/>
      <c r="F37" s="9"/>
      <c r="G37" s="20"/>
      <c r="H37" s="43"/>
      <c r="I37" s="44"/>
    </row>
    <row r="38" spans="1:9" ht="18.75" customHeight="1">
      <c r="A38" s="32"/>
      <c r="B38" s="2"/>
      <c r="C38" s="2"/>
      <c r="D38" s="1"/>
      <c r="E38" s="4"/>
      <c r="F38" s="1"/>
      <c r="G38" s="19"/>
      <c r="H38" s="38"/>
      <c r="I38" s="39"/>
    </row>
    <row r="39" spans="1:9" ht="18.75" customHeight="1">
      <c r="A39" s="40"/>
      <c r="B39" s="5"/>
      <c r="C39" s="5"/>
      <c r="D39" s="6"/>
      <c r="E39" s="7"/>
      <c r="F39" s="9"/>
      <c r="G39" s="20"/>
      <c r="H39" s="43"/>
      <c r="I39" s="44"/>
    </row>
    <row r="40" spans="1:9" ht="18.75" customHeight="1">
      <c r="A40" s="32"/>
      <c r="B40" s="57"/>
      <c r="C40" s="2"/>
      <c r="D40" s="1"/>
      <c r="E40" s="4"/>
      <c r="F40" s="1"/>
      <c r="G40" s="18"/>
      <c r="H40" s="38"/>
      <c r="I40" s="39"/>
    </row>
    <row r="41" spans="1:9" ht="18.75" customHeight="1">
      <c r="A41" s="40"/>
      <c r="B41" s="5" t="s">
        <v>9</v>
      </c>
      <c r="C41" s="5"/>
      <c r="D41" s="6"/>
      <c r="E41" s="7"/>
      <c r="F41" s="9"/>
      <c r="G41" s="20"/>
      <c r="H41" s="43"/>
      <c r="I41" s="44"/>
    </row>
    <row r="42" spans="1:9" ht="18.75" customHeight="1">
      <c r="A42" s="32"/>
      <c r="B42" s="2"/>
      <c r="C42" s="1"/>
      <c r="D42" s="3"/>
      <c r="E42" s="8"/>
      <c r="F42" s="11"/>
      <c r="G42" s="23"/>
      <c r="H42" s="38"/>
      <c r="I42" s="39"/>
    </row>
    <row r="43" spans="1:9" ht="18.75" customHeight="1">
      <c r="A43" s="40">
        <v>2</v>
      </c>
      <c r="B43" s="5" t="s">
        <v>12</v>
      </c>
      <c r="C43" s="5"/>
      <c r="D43" s="6"/>
      <c r="E43" s="7"/>
      <c r="F43" s="9"/>
      <c r="G43" s="24"/>
      <c r="H43" s="43"/>
      <c r="I43" s="44"/>
    </row>
    <row r="44" spans="1:9" ht="18.75" customHeight="1">
      <c r="A44" s="32"/>
      <c r="B44" s="2"/>
      <c r="C44" s="58"/>
      <c r="D44" s="3"/>
      <c r="E44" s="8"/>
      <c r="F44" s="11"/>
      <c r="G44" s="21"/>
      <c r="H44" s="45"/>
      <c r="I44" s="39"/>
    </row>
    <row r="45" spans="1:9" ht="18.75" customHeight="1">
      <c r="A45" s="40"/>
      <c r="B45" s="1" t="s">
        <v>156</v>
      </c>
      <c r="C45" s="59"/>
      <c r="D45" s="6"/>
      <c r="E45" s="7"/>
      <c r="F45" s="9"/>
      <c r="G45" s="22"/>
      <c r="H45" s="43"/>
      <c r="I45" s="44"/>
    </row>
    <row r="46" spans="1:9" ht="18.75" customHeight="1">
      <c r="A46" s="32"/>
      <c r="B46" s="2"/>
      <c r="C46" s="58"/>
      <c r="D46" s="3"/>
      <c r="E46" s="4"/>
      <c r="F46" s="9"/>
      <c r="G46" s="21"/>
      <c r="H46" s="46"/>
      <c r="I46" s="47"/>
    </row>
    <row r="47" spans="1:9" ht="18.75" customHeight="1">
      <c r="A47" s="40"/>
      <c r="B47" s="5" t="s">
        <v>116</v>
      </c>
      <c r="C47" s="59" t="s">
        <v>162</v>
      </c>
      <c r="D47" s="6">
        <v>361</v>
      </c>
      <c r="E47" s="7" t="s">
        <v>71</v>
      </c>
      <c r="F47" s="13"/>
      <c r="G47" s="22"/>
      <c r="H47" s="171"/>
      <c r="I47" s="172"/>
    </row>
    <row r="48" spans="1:9" ht="18.75" customHeight="1">
      <c r="A48" s="32"/>
      <c r="B48" s="2"/>
      <c r="C48" s="58"/>
      <c r="D48" s="3"/>
      <c r="E48" s="4"/>
      <c r="F48" s="9"/>
      <c r="G48" s="21"/>
      <c r="H48" s="46"/>
      <c r="I48" s="47"/>
    </row>
    <row r="49" spans="1:9" ht="18.75" customHeight="1">
      <c r="A49" s="40"/>
      <c r="B49" s="5" t="s">
        <v>116</v>
      </c>
      <c r="C49" s="59" t="s">
        <v>181</v>
      </c>
      <c r="D49" s="6">
        <v>7</v>
      </c>
      <c r="E49" s="7" t="s">
        <v>71</v>
      </c>
      <c r="F49" s="13"/>
      <c r="G49" s="22"/>
      <c r="H49" s="171"/>
      <c r="I49" s="172"/>
    </row>
    <row r="50" spans="1:9" ht="18.75" customHeight="1">
      <c r="A50" s="32"/>
      <c r="B50" s="2"/>
      <c r="C50" s="58"/>
      <c r="D50" s="10"/>
      <c r="E50" s="4"/>
      <c r="F50" s="9"/>
      <c r="G50" s="21"/>
      <c r="H50" s="46"/>
      <c r="I50" s="47"/>
    </row>
    <row r="51" spans="1:9" ht="18.75" customHeight="1">
      <c r="A51" s="40"/>
      <c r="B51" s="5" t="s">
        <v>116</v>
      </c>
      <c r="C51" s="59" t="s">
        <v>167</v>
      </c>
      <c r="D51" s="6">
        <v>18</v>
      </c>
      <c r="E51" s="7" t="s">
        <v>71</v>
      </c>
      <c r="F51" s="13"/>
      <c r="G51" s="22"/>
      <c r="H51" s="171"/>
      <c r="I51" s="172"/>
    </row>
    <row r="52" spans="1:9" ht="18.75" customHeight="1">
      <c r="A52" s="32"/>
      <c r="B52" s="2"/>
      <c r="C52" s="2"/>
      <c r="D52" s="10"/>
      <c r="E52" s="4"/>
      <c r="F52" s="14"/>
      <c r="G52" s="21"/>
      <c r="H52" s="46"/>
      <c r="I52" s="47"/>
    </row>
    <row r="53" spans="1:9" ht="18.75" customHeight="1">
      <c r="A53" s="40"/>
      <c r="B53" s="1" t="s">
        <v>184</v>
      </c>
      <c r="C53" s="5"/>
      <c r="D53" s="6">
        <v>368</v>
      </c>
      <c r="E53" s="7" t="s">
        <v>71</v>
      </c>
      <c r="F53" s="9"/>
      <c r="G53" s="22"/>
      <c r="H53" s="171"/>
      <c r="I53" s="172"/>
    </row>
    <row r="54" spans="1:9" ht="18.75" customHeight="1">
      <c r="A54" s="32"/>
      <c r="B54" s="2"/>
      <c r="C54" s="2"/>
      <c r="D54" s="3"/>
      <c r="E54" s="4"/>
      <c r="F54" s="14"/>
      <c r="G54" s="21"/>
      <c r="H54" s="46"/>
      <c r="I54" s="47"/>
    </row>
    <row r="55" spans="1:9" ht="18.75" customHeight="1">
      <c r="A55" s="40"/>
      <c r="B55" s="5" t="s">
        <v>188</v>
      </c>
      <c r="C55" s="5"/>
      <c r="D55" s="6">
        <v>17</v>
      </c>
      <c r="E55" s="7" t="s">
        <v>187</v>
      </c>
      <c r="F55" s="9"/>
      <c r="G55" s="22"/>
      <c r="H55" s="171"/>
      <c r="I55" s="172"/>
    </row>
    <row r="56" spans="1:9" ht="18.75" customHeight="1">
      <c r="A56" s="32"/>
      <c r="B56" s="2"/>
      <c r="C56" s="2"/>
      <c r="D56" s="3"/>
      <c r="E56" s="8"/>
      <c r="F56" s="11"/>
      <c r="G56" s="21"/>
      <c r="H56" s="45"/>
      <c r="I56" s="39"/>
    </row>
    <row r="57" spans="1:9" ht="18.75" customHeight="1">
      <c r="A57" s="40"/>
      <c r="B57" s="5"/>
      <c r="C57" s="5"/>
      <c r="D57" s="6"/>
      <c r="E57" s="7"/>
      <c r="F57" s="9"/>
      <c r="G57" s="22"/>
      <c r="H57" s="43"/>
      <c r="I57" s="44"/>
    </row>
    <row r="58" spans="1:9" ht="18.75" customHeight="1">
      <c r="A58" s="32"/>
      <c r="B58" s="2"/>
      <c r="C58" s="2"/>
      <c r="D58" s="3"/>
      <c r="E58" s="8"/>
      <c r="F58" s="11"/>
      <c r="G58" s="21"/>
      <c r="H58" s="45"/>
      <c r="I58" s="39"/>
    </row>
    <row r="59" spans="1:9" ht="18.75" customHeight="1">
      <c r="A59" s="40"/>
      <c r="B59" s="5" t="s">
        <v>157</v>
      </c>
      <c r="C59" s="5"/>
      <c r="D59" s="6"/>
      <c r="E59" s="7"/>
      <c r="F59" s="9"/>
      <c r="G59" s="22"/>
      <c r="H59" s="43"/>
      <c r="I59" s="44"/>
    </row>
    <row r="60" spans="1:9" ht="18.75" customHeight="1">
      <c r="A60" s="36"/>
      <c r="B60" s="2"/>
      <c r="C60" s="58"/>
      <c r="D60" s="3"/>
      <c r="E60" s="4"/>
      <c r="F60" s="9"/>
      <c r="G60" s="21"/>
      <c r="H60" s="46"/>
      <c r="I60" s="47"/>
    </row>
    <row r="61" spans="1:9" ht="18.75" customHeight="1">
      <c r="A61" s="40"/>
      <c r="B61" s="5" t="s">
        <v>112</v>
      </c>
      <c r="C61" s="59" t="s">
        <v>166</v>
      </c>
      <c r="D61" s="6">
        <v>361</v>
      </c>
      <c r="E61" s="7" t="s">
        <v>71</v>
      </c>
      <c r="F61" s="13"/>
      <c r="G61" s="22"/>
      <c r="H61" s="48"/>
      <c r="I61" s="49"/>
    </row>
    <row r="62" spans="1:9" ht="18.75" customHeight="1">
      <c r="A62" s="32"/>
      <c r="B62" s="2"/>
      <c r="C62" s="58"/>
      <c r="D62" s="3"/>
      <c r="E62" s="4"/>
      <c r="F62" s="9"/>
      <c r="G62" s="21"/>
      <c r="H62" s="46"/>
      <c r="I62" s="47"/>
    </row>
    <row r="63" spans="1:9" ht="18.75" customHeight="1">
      <c r="A63" s="40"/>
      <c r="B63" s="5" t="s">
        <v>112</v>
      </c>
      <c r="C63" s="59" t="s">
        <v>183</v>
      </c>
      <c r="D63" s="6">
        <v>7</v>
      </c>
      <c r="E63" s="7" t="s">
        <v>71</v>
      </c>
      <c r="F63" s="13"/>
      <c r="G63" s="22"/>
      <c r="H63" s="48"/>
      <c r="I63" s="49"/>
    </row>
    <row r="64" spans="1:9" ht="18.75" customHeight="1">
      <c r="A64" s="32"/>
      <c r="B64" s="2"/>
      <c r="C64" s="58"/>
      <c r="D64" s="10"/>
      <c r="E64" s="4"/>
      <c r="F64" s="9"/>
      <c r="G64" s="21"/>
      <c r="H64" s="46"/>
      <c r="I64" s="47"/>
    </row>
    <row r="65" spans="1:11" ht="18.75" customHeight="1">
      <c r="A65" s="40"/>
      <c r="B65" s="5" t="s">
        <v>112</v>
      </c>
      <c r="C65" s="59" t="s">
        <v>182</v>
      </c>
      <c r="D65" s="6">
        <v>25</v>
      </c>
      <c r="E65" s="7" t="s">
        <v>71</v>
      </c>
      <c r="F65" s="13"/>
      <c r="G65" s="22"/>
      <c r="H65" s="48"/>
      <c r="I65" s="49"/>
    </row>
    <row r="66" spans="1:11" ht="18.75" customHeight="1">
      <c r="A66" s="32"/>
      <c r="B66" s="2"/>
      <c r="C66" s="58"/>
      <c r="D66" s="3"/>
      <c r="E66" s="8"/>
      <c r="F66" s="11"/>
      <c r="G66" s="21"/>
      <c r="H66" s="45"/>
      <c r="I66" s="39"/>
    </row>
    <row r="67" spans="1:11" ht="18.75" customHeight="1">
      <c r="A67" s="40"/>
      <c r="B67" s="5" t="s">
        <v>168</v>
      </c>
      <c r="C67" s="59"/>
      <c r="D67" s="6">
        <f>D61+D63</f>
        <v>368</v>
      </c>
      <c r="E67" s="7" t="s">
        <v>71</v>
      </c>
      <c r="F67" s="9"/>
      <c r="G67" s="22"/>
      <c r="H67" s="48"/>
      <c r="I67" s="44"/>
    </row>
    <row r="68" spans="1:11" ht="18.75" customHeight="1">
      <c r="A68" s="32"/>
      <c r="B68" s="2"/>
      <c r="C68" s="2"/>
      <c r="D68" s="3"/>
      <c r="E68" s="8"/>
      <c r="F68" s="9"/>
      <c r="G68" s="21"/>
      <c r="H68" s="46"/>
      <c r="I68" s="47"/>
    </row>
    <row r="69" spans="1:11" ht="18.75" customHeight="1">
      <c r="A69" s="40"/>
      <c r="B69" s="5" t="s">
        <v>186</v>
      </c>
      <c r="C69" s="5"/>
      <c r="D69" s="6">
        <v>22</v>
      </c>
      <c r="E69" s="7" t="s">
        <v>187</v>
      </c>
      <c r="F69" s="13"/>
      <c r="G69" s="22"/>
      <c r="H69" s="48"/>
      <c r="I69" s="49"/>
    </row>
    <row r="70" spans="1:11" ht="18.75" customHeight="1">
      <c r="A70" s="36"/>
      <c r="B70" s="1"/>
      <c r="C70" s="60"/>
      <c r="D70" s="3"/>
      <c r="E70" s="8"/>
      <c r="F70" s="13"/>
      <c r="G70" s="21"/>
      <c r="H70" s="50"/>
      <c r="I70" s="51"/>
    </row>
    <row r="71" spans="1:11" ht="18.75" customHeight="1">
      <c r="A71" s="36"/>
      <c r="B71" s="1" t="s">
        <v>113</v>
      </c>
      <c r="C71" s="59" t="s">
        <v>114</v>
      </c>
      <c r="D71" s="6">
        <v>22</v>
      </c>
      <c r="E71" s="7" t="s">
        <v>187</v>
      </c>
      <c r="F71" s="13"/>
      <c r="G71" s="22"/>
      <c r="H71" s="48"/>
      <c r="I71" s="49"/>
    </row>
    <row r="72" spans="1:11" ht="18.75" customHeight="1">
      <c r="A72" s="32"/>
      <c r="B72" s="2"/>
      <c r="C72" s="58"/>
      <c r="D72" s="3"/>
      <c r="E72" s="8"/>
      <c r="F72" s="11"/>
      <c r="G72" s="21"/>
      <c r="H72" s="45"/>
      <c r="I72" s="39"/>
    </row>
    <row r="73" spans="1:11" ht="18.75" customHeight="1">
      <c r="A73" s="40"/>
      <c r="B73" s="5" t="s">
        <v>172</v>
      </c>
      <c r="C73" s="5" t="s">
        <v>171</v>
      </c>
      <c r="D73" s="6">
        <v>24</v>
      </c>
      <c r="E73" s="7" t="s">
        <v>49</v>
      </c>
      <c r="F73" s="9"/>
      <c r="G73" s="22"/>
      <c r="H73" s="48"/>
      <c r="I73" s="44"/>
    </row>
    <row r="74" spans="1:11" ht="18.75" customHeight="1">
      <c r="A74" s="32"/>
      <c r="B74" s="2"/>
      <c r="C74" s="2"/>
      <c r="D74" s="3"/>
      <c r="E74" s="8"/>
      <c r="F74" s="11"/>
      <c r="G74" s="21"/>
      <c r="H74" s="45"/>
      <c r="I74" s="39"/>
    </row>
    <row r="75" spans="1:11" ht="18.75" customHeight="1">
      <c r="A75" s="40"/>
      <c r="B75" s="5" t="s">
        <v>174</v>
      </c>
      <c r="C75" s="5" t="s">
        <v>173</v>
      </c>
      <c r="D75" s="6">
        <v>166.5</v>
      </c>
      <c r="E75" s="7" t="s">
        <v>49</v>
      </c>
      <c r="F75" s="9"/>
      <c r="G75" s="22"/>
      <c r="H75" s="48"/>
      <c r="I75" s="44"/>
    </row>
    <row r="76" spans="1:11" ht="18.75" customHeight="1">
      <c r="A76" s="32"/>
      <c r="B76" s="2"/>
      <c r="C76" s="2"/>
      <c r="D76" s="3"/>
      <c r="E76" s="8"/>
      <c r="F76" s="9"/>
      <c r="G76" s="21"/>
      <c r="H76" s="46"/>
      <c r="I76" s="52"/>
    </row>
    <row r="77" spans="1:11" ht="18.75" customHeight="1">
      <c r="A77" s="40"/>
      <c r="B77" s="5"/>
      <c r="C77" s="5"/>
      <c r="D77" s="6"/>
      <c r="E77" s="7"/>
      <c r="F77" s="13"/>
      <c r="G77" s="22"/>
      <c r="H77" s="48"/>
      <c r="I77" s="49"/>
    </row>
    <row r="78" spans="1:11" ht="18.75" customHeight="1">
      <c r="A78" s="32"/>
      <c r="B78" s="2"/>
      <c r="C78" s="2"/>
      <c r="D78" s="3"/>
      <c r="E78" s="4"/>
      <c r="F78" s="11"/>
      <c r="G78" s="21"/>
      <c r="H78" s="38"/>
      <c r="I78" s="39"/>
    </row>
    <row r="79" spans="1:11" ht="18.75" customHeight="1">
      <c r="A79" s="40"/>
      <c r="B79" s="5"/>
      <c r="C79" s="5"/>
      <c r="D79" s="6"/>
      <c r="E79" s="7"/>
      <c r="F79" s="9"/>
      <c r="G79" s="22"/>
      <c r="H79" s="43"/>
      <c r="I79" s="44"/>
      <c r="K79" s="53"/>
    </row>
    <row r="80" spans="1:11" ht="18.75" customHeight="1">
      <c r="A80" s="32"/>
      <c r="B80" s="2"/>
      <c r="C80" s="2"/>
      <c r="D80" s="10"/>
      <c r="E80" s="4"/>
      <c r="F80" s="14"/>
      <c r="G80" s="21"/>
      <c r="H80" s="38"/>
      <c r="I80" s="39"/>
    </row>
    <row r="81" spans="1:9" ht="18.75" customHeight="1">
      <c r="A81" s="40"/>
      <c r="B81" s="5" t="s">
        <v>9</v>
      </c>
      <c r="C81" s="5"/>
      <c r="D81" s="6"/>
      <c r="E81" s="7"/>
      <c r="F81" s="9"/>
      <c r="G81" s="22"/>
      <c r="H81" s="43"/>
      <c r="I81" s="44"/>
    </row>
    <row r="82" spans="1:9" ht="18.75" customHeight="1">
      <c r="A82" s="32"/>
      <c r="B82" s="2"/>
      <c r="C82" s="1"/>
      <c r="D82" s="3"/>
      <c r="E82" s="8"/>
      <c r="F82" s="11"/>
      <c r="G82" s="23"/>
      <c r="H82" s="38"/>
      <c r="I82" s="39"/>
    </row>
    <row r="83" spans="1:9" ht="18.75" customHeight="1">
      <c r="A83" s="40"/>
      <c r="B83" s="5" t="s">
        <v>125</v>
      </c>
      <c r="C83" s="5"/>
      <c r="D83" s="6"/>
      <c r="E83" s="7"/>
      <c r="F83" s="9"/>
      <c r="G83" s="24"/>
      <c r="H83" s="43"/>
      <c r="I83" s="44"/>
    </row>
    <row r="84" spans="1:9" ht="18.75" customHeight="1">
      <c r="A84" s="36"/>
      <c r="B84" s="2"/>
      <c r="C84" s="58"/>
      <c r="D84" s="3"/>
      <c r="E84" s="4"/>
      <c r="F84" s="9"/>
      <c r="G84" s="21"/>
      <c r="H84" s="46"/>
      <c r="I84" s="47"/>
    </row>
    <row r="85" spans="1:9" ht="18.75" customHeight="1">
      <c r="A85" s="40"/>
      <c r="B85" s="70" t="s">
        <v>126</v>
      </c>
      <c r="C85" s="71" t="s">
        <v>127</v>
      </c>
      <c r="D85" s="6">
        <v>2</v>
      </c>
      <c r="E85" s="7" t="s">
        <v>128</v>
      </c>
      <c r="F85" s="13"/>
      <c r="G85" s="22"/>
      <c r="H85" s="48"/>
      <c r="I85" s="49"/>
    </row>
    <row r="86" spans="1:9" ht="18.75" customHeight="1">
      <c r="A86" s="32"/>
      <c r="B86" s="2"/>
      <c r="C86" s="2"/>
      <c r="D86" s="10"/>
      <c r="E86" s="4"/>
      <c r="F86" s="14"/>
      <c r="G86" s="21"/>
      <c r="H86" s="38"/>
      <c r="I86" s="39"/>
    </row>
    <row r="87" spans="1:9" ht="18.75" customHeight="1">
      <c r="A87" s="40"/>
      <c r="B87" s="5" t="s">
        <v>164</v>
      </c>
      <c r="C87" s="5"/>
      <c r="D87" s="6">
        <v>2</v>
      </c>
      <c r="E87" s="7" t="s">
        <v>128</v>
      </c>
      <c r="F87" s="9"/>
      <c r="G87" s="22"/>
      <c r="H87" s="48"/>
      <c r="I87" s="44"/>
    </row>
    <row r="88" spans="1:9" ht="18.75" customHeight="1">
      <c r="A88" s="32"/>
      <c r="B88" s="2"/>
      <c r="C88" s="58"/>
      <c r="D88" s="3"/>
      <c r="E88" s="4"/>
      <c r="F88" s="9"/>
      <c r="G88" s="21"/>
      <c r="H88" s="46"/>
      <c r="I88" s="47"/>
    </row>
    <row r="89" spans="1:9" ht="18.75" customHeight="1">
      <c r="A89" s="40"/>
      <c r="B89" s="70" t="s">
        <v>129</v>
      </c>
      <c r="C89" s="59"/>
      <c r="D89" s="6">
        <v>2</v>
      </c>
      <c r="E89" s="7" t="s">
        <v>115</v>
      </c>
      <c r="F89" s="13"/>
      <c r="G89" s="22"/>
      <c r="H89" s="48"/>
      <c r="I89" s="49"/>
    </row>
    <row r="90" spans="1:9" ht="18.75" customHeight="1">
      <c r="A90" s="32"/>
      <c r="B90" s="2"/>
      <c r="C90" s="58"/>
      <c r="D90" s="10"/>
      <c r="E90" s="4"/>
      <c r="F90" s="9"/>
      <c r="G90" s="21"/>
      <c r="H90" s="46"/>
      <c r="I90" s="47"/>
    </row>
    <row r="91" spans="1:9" ht="18.75" customHeight="1">
      <c r="A91" s="40"/>
      <c r="B91" s="5" t="s">
        <v>130</v>
      </c>
      <c r="C91" s="59"/>
      <c r="D91" s="6">
        <v>2</v>
      </c>
      <c r="E91" s="7" t="s">
        <v>115</v>
      </c>
      <c r="F91" s="13"/>
      <c r="G91" s="22"/>
      <c r="H91" s="48"/>
      <c r="I91" s="49"/>
    </row>
    <row r="92" spans="1:9" ht="18.75" customHeight="1">
      <c r="A92" s="36"/>
      <c r="B92" s="1"/>
      <c r="C92" s="60"/>
      <c r="D92" s="3"/>
      <c r="E92" s="8"/>
      <c r="F92" s="13"/>
      <c r="G92" s="21"/>
      <c r="H92" s="50"/>
      <c r="I92" s="51"/>
    </row>
    <row r="93" spans="1:9" ht="18.75" customHeight="1">
      <c r="A93" s="36"/>
      <c r="B93" s="70" t="s">
        <v>131</v>
      </c>
      <c r="C93" s="59"/>
      <c r="D93" s="6">
        <v>2</v>
      </c>
      <c r="E93" s="7" t="s">
        <v>115</v>
      </c>
      <c r="F93" s="13"/>
      <c r="G93" s="22"/>
      <c r="H93" s="48"/>
      <c r="I93" s="49"/>
    </row>
    <row r="94" spans="1:9" ht="18.75" customHeight="1">
      <c r="A94" s="32"/>
      <c r="B94" s="2"/>
      <c r="C94" s="58"/>
      <c r="D94" s="3"/>
      <c r="E94" s="8"/>
      <c r="F94" s="11"/>
      <c r="G94" s="21"/>
      <c r="H94" s="45"/>
      <c r="I94" s="39"/>
    </row>
    <row r="95" spans="1:9" ht="18.75" customHeight="1">
      <c r="A95" s="40"/>
      <c r="B95" s="70" t="s">
        <v>132</v>
      </c>
      <c r="C95" s="59"/>
      <c r="D95" s="6">
        <v>2</v>
      </c>
      <c r="E95" s="7" t="s">
        <v>115</v>
      </c>
      <c r="F95" s="13"/>
      <c r="G95" s="22"/>
      <c r="H95" s="48"/>
      <c r="I95" s="44"/>
    </row>
    <row r="96" spans="1:9" ht="18.75" customHeight="1">
      <c r="A96" s="32"/>
      <c r="B96" s="2"/>
      <c r="C96" s="58"/>
      <c r="D96" s="3"/>
      <c r="E96" s="8"/>
      <c r="F96" s="11"/>
      <c r="G96" s="21"/>
      <c r="H96" s="45"/>
      <c r="I96" s="39"/>
    </row>
    <row r="97" spans="1:9" ht="18.75" customHeight="1">
      <c r="A97" s="40"/>
      <c r="B97" s="70" t="s">
        <v>133</v>
      </c>
      <c r="C97" s="59"/>
      <c r="D97" s="6">
        <v>2</v>
      </c>
      <c r="E97" s="7" t="s">
        <v>115</v>
      </c>
      <c r="F97" s="13"/>
      <c r="G97" s="22"/>
      <c r="H97" s="48"/>
      <c r="I97" s="44"/>
    </row>
    <row r="98" spans="1:9" ht="18.75" customHeight="1">
      <c r="A98" s="32"/>
      <c r="B98" s="2"/>
      <c r="C98" s="58"/>
      <c r="D98" s="3"/>
      <c r="E98" s="4"/>
      <c r="F98" s="9"/>
      <c r="G98" s="21"/>
      <c r="H98" s="46"/>
      <c r="I98" s="47"/>
    </row>
    <row r="99" spans="1:9" ht="18.75" customHeight="1">
      <c r="A99" s="40"/>
      <c r="B99" s="70" t="s">
        <v>134</v>
      </c>
      <c r="C99" s="59"/>
      <c r="D99" s="6">
        <v>2</v>
      </c>
      <c r="E99" s="7" t="s">
        <v>115</v>
      </c>
      <c r="F99" s="13"/>
      <c r="G99" s="22"/>
      <c r="H99" s="48"/>
      <c r="I99" s="49"/>
    </row>
    <row r="100" spans="1:9" ht="18.75" customHeight="1">
      <c r="A100" s="32"/>
      <c r="B100" s="2"/>
      <c r="C100" s="58"/>
      <c r="D100" s="3"/>
      <c r="E100" s="4"/>
      <c r="F100" s="9"/>
      <c r="G100" s="21"/>
      <c r="H100" s="46"/>
      <c r="I100" s="47"/>
    </row>
    <row r="101" spans="1:9" ht="18.75" customHeight="1">
      <c r="A101" s="40"/>
      <c r="B101" s="70" t="s">
        <v>135</v>
      </c>
      <c r="C101" s="59"/>
      <c r="D101" s="6">
        <v>2</v>
      </c>
      <c r="E101" s="7" t="s">
        <v>70</v>
      </c>
      <c r="F101" s="13"/>
      <c r="G101" s="22"/>
      <c r="H101" s="48"/>
      <c r="I101" s="49"/>
    </row>
    <row r="102" spans="1:9" ht="18.75" customHeight="1">
      <c r="A102" s="32"/>
      <c r="B102" s="2"/>
      <c r="C102" s="58"/>
      <c r="D102" s="3"/>
      <c r="E102" s="8"/>
      <c r="F102" s="11"/>
      <c r="G102" s="21"/>
      <c r="H102" s="45"/>
      <c r="I102" s="39"/>
    </row>
    <row r="103" spans="1:9" ht="18.75" customHeight="1">
      <c r="A103" s="40"/>
      <c r="B103" s="70" t="s">
        <v>165</v>
      </c>
      <c r="C103" s="5"/>
      <c r="D103" s="6">
        <v>2</v>
      </c>
      <c r="E103" s="7" t="s">
        <v>136</v>
      </c>
      <c r="F103" s="13"/>
      <c r="G103" s="22"/>
      <c r="H103" s="48"/>
      <c r="I103" s="44"/>
    </row>
    <row r="104" spans="1:9" ht="18.75" customHeight="1">
      <c r="A104" s="32"/>
      <c r="B104" s="2"/>
      <c r="C104" s="2"/>
      <c r="D104" s="3"/>
      <c r="E104" s="8"/>
      <c r="F104" s="11"/>
      <c r="G104" s="21"/>
      <c r="H104" s="45"/>
      <c r="I104" s="39"/>
    </row>
    <row r="105" spans="1:9" ht="18.75" customHeight="1">
      <c r="A105" s="40"/>
      <c r="B105" s="70" t="s">
        <v>137</v>
      </c>
      <c r="C105" s="5"/>
      <c r="D105" s="6">
        <v>2</v>
      </c>
      <c r="E105" s="7" t="s">
        <v>28</v>
      </c>
      <c r="F105" s="13"/>
      <c r="G105" s="22"/>
      <c r="H105" s="48"/>
      <c r="I105" s="44"/>
    </row>
    <row r="106" spans="1:9" ht="18.75" customHeight="1">
      <c r="A106" s="32"/>
      <c r="B106" s="2"/>
      <c r="C106" s="2"/>
      <c r="D106" s="3"/>
      <c r="E106" s="8"/>
      <c r="F106" s="11"/>
      <c r="G106" s="21"/>
      <c r="H106" s="45"/>
      <c r="I106" s="39"/>
    </row>
    <row r="107" spans="1:9" ht="18.75" customHeight="1">
      <c r="A107" s="40"/>
      <c r="B107" s="72" t="s">
        <v>138</v>
      </c>
      <c r="C107" s="71" t="s">
        <v>139</v>
      </c>
      <c r="D107" s="6">
        <v>2</v>
      </c>
      <c r="E107" s="7" t="s">
        <v>28</v>
      </c>
      <c r="F107" s="13"/>
      <c r="G107" s="22"/>
      <c r="H107" s="48"/>
      <c r="I107" s="44"/>
    </row>
    <row r="108" spans="1:9" ht="18.75" customHeight="1">
      <c r="A108" s="32"/>
      <c r="B108" s="2"/>
      <c r="C108" s="2"/>
      <c r="D108" s="3"/>
      <c r="E108" s="8"/>
      <c r="F108" s="11"/>
      <c r="G108" s="21"/>
      <c r="H108" s="45"/>
      <c r="I108" s="39"/>
    </row>
    <row r="109" spans="1:9" ht="18.75" customHeight="1">
      <c r="A109" s="40"/>
      <c r="B109" s="70" t="s">
        <v>163</v>
      </c>
      <c r="C109" s="5"/>
      <c r="D109" s="6">
        <v>2</v>
      </c>
      <c r="E109" s="7" t="s">
        <v>128</v>
      </c>
      <c r="F109" s="13"/>
      <c r="G109" s="22"/>
      <c r="H109" s="48"/>
      <c r="I109" s="44"/>
    </row>
    <row r="110" spans="1:9" ht="18.75" customHeight="1">
      <c r="A110" s="32"/>
      <c r="B110" s="2"/>
      <c r="C110" s="2"/>
      <c r="D110" s="3"/>
      <c r="E110" s="8"/>
      <c r="F110" s="9"/>
      <c r="G110" s="21"/>
      <c r="H110" s="46"/>
      <c r="I110" s="47"/>
    </row>
    <row r="111" spans="1:9" ht="18.75" customHeight="1">
      <c r="A111" s="40"/>
      <c r="B111" s="70" t="s">
        <v>140</v>
      </c>
      <c r="C111" s="5"/>
      <c r="D111" s="6">
        <v>2</v>
      </c>
      <c r="E111" s="7" t="s">
        <v>128</v>
      </c>
      <c r="F111" s="13"/>
      <c r="G111" s="22"/>
      <c r="H111" s="48"/>
      <c r="I111" s="49"/>
    </row>
    <row r="112" spans="1:9" ht="18.75" customHeight="1">
      <c r="A112" s="32"/>
      <c r="B112" s="2"/>
      <c r="C112" s="2"/>
      <c r="D112" s="3"/>
      <c r="E112" s="4"/>
      <c r="F112" s="14"/>
      <c r="G112" s="21"/>
      <c r="H112" s="45"/>
      <c r="I112" s="39"/>
    </row>
    <row r="113" spans="1:11" ht="18.75" customHeight="1">
      <c r="A113" s="40"/>
      <c r="B113" s="73" t="s">
        <v>141</v>
      </c>
      <c r="C113" s="5"/>
      <c r="D113" s="6">
        <v>1</v>
      </c>
      <c r="E113" s="7" t="s">
        <v>18</v>
      </c>
      <c r="F113" s="9"/>
      <c r="G113" s="22"/>
      <c r="H113" s="48"/>
      <c r="I113" s="44"/>
    </row>
    <row r="114" spans="1:11" ht="18.75" customHeight="1">
      <c r="A114" s="32"/>
      <c r="B114" s="2"/>
      <c r="C114" s="2"/>
      <c r="D114" s="3"/>
      <c r="E114" s="8"/>
      <c r="F114" s="9"/>
      <c r="G114" s="21"/>
      <c r="H114" s="46"/>
      <c r="I114" s="52"/>
    </row>
    <row r="115" spans="1:11" ht="18.75" customHeight="1">
      <c r="A115" s="40"/>
      <c r="B115" s="5"/>
      <c r="C115" s="5"/>
      <c r="D115" s="6"/>
      <c r="E115" s="7"/>
      <c r="F115" s="9"/>
      <c r="G115" s="22"/>
      <c r="H115" s="48"/>
      <c r="I115" s="49"/>
    </row>
    <row r="116" spans="1:11" ht="18.75" customHeight="1">
      <c r="A116" s="32"/>
      <c r="B116" s="2"/>
      <c r="C116" s="2"/>
      <c r="D116" s="2"/>
      <c r="E116" s="8"/>
      <c r="F116" s="1"/>
      <c r="G116" s="21"/>
      <c r="H116" s="45"/>
      <c r="I116" s="39"/>
    </row>
    <row r="117" spans="1:11" ht="18.75" customHeight="1">
      <c r="A117" s="40"/>
      <c r="B117" s="158"/>
      <c r="C117" s="5"/>
      <c r="D117" s="6"/>
      <c r="E117" s="7"/>
      <c r="F117" s="9"/>
      <c r="G117" s="22"/>
      <c r="H117" s="48"/>
      <c r="I117" s="44"/>
    </row>
    <row r="118" spans="1:11" ht="18.75" customHeight="1">
      <c r="A118" s="32"/>
      <c r="B118" s="2"/>
      <c r="C118" s="2"/>
      <c r="D118" s="3"/>
      <c r="E118" s="4"/>
      <c r="F118" s="11"/>
      <c r="G118" s="21"/>
      <c r="H118" s="38"/>
      <c r="I118" s="39"/>
    </row>
    <row r="119" spans="1:11" ht="18.75" customHeight="1">
      <c r="A119" s="40"/>
      <c r="B119" s="5"/>
      <c r="C119" s="5"/>
      <c r="D119" s="6"/>
      <c r="E119" s="7"/>
      <c r="F119" s="9"/>
      <c r="G119" s="22"/>
      <c r="H119" s="43"/>
      <c r="I119" s="44"/>
      <c r="K119" s="53"/>
    </row>
    <row r="120" spans="1:11" ht="18.75" customHeight="1">
      <c r="A120" s="32"/>
      <c r="B120" s="2"/>
      <c r="C120" s="2"/>
      <c r="D120" s="10"/>
      <c r="E120" s="4"/>
      <c r="F120" s="14"/>
      <c r="G120" s="21"/>
      <c r="H120" s="38"/>
      <c r="I120" s="39"/>
    </row>
    <row r="121" spans="1:11" ht="18.75" customHeight="1">
      <c r="A121" s="40"/>
      <c r="B121" s="7" t="s">
        <v>9</v>
      </c>
      <c r="C121" s="5"/>
      <c r="D121" s="6"/>
      <c r="E121" s="7"/>
      <c r="F121" s="9"/>
      <c r="G121" s="22"/>
      <c r="H121" s="43"/>
      <c r="I121" s="44"/>
    </row>
    <row r="122" spans="1:11" ht="18.75" customHeight="1">
      <c r="A122" s="32"/>
      <c r="B122" s="2"/>
      <c r="C122" s="1"/>
      <c r="D122" s="3"/>
      <c r="E122" s="8"/>
      <c r="F122" s="11"/>
      <c r="G122" s="23"/>
      <c r="H122" s="38"/>
      <c r="I122" s="39"/>
    </row>
    <row r="123" spans="1:11" ht="18.75" customHeight="1">
      <c r="A123" s="40">
        <v>4</v>
      </c>
      <c r="B123" s="5" t="s">
        <v>160</v>
      </c>
      <c r="C123" s="5"/>
      <c r="D123" s="6"/>
      <c r="E123" s="7"/>
      <c r="F123" s="9"/>
      <c r="G123" s="24"/>
      <c r="H123" s="43"/>
      <c r="I123" s="44"/>
    </row>
    <row r="124" spans="1:11" ht="18.75" customHeight="1">
      <c r="A124" s="32"/>
      <c r="B124" s="2"/>
      <c r="C124" s="58"/>
      <c r="D124" s="3"/>
      <c r="E124" s="8"/>
      <c r="F124" s="11"/>
      <c r="G124" s="21"/>
      <c r="H124" s="45"/>
      <c r="I124" s="39"/>
    </row>
    <row r="125" spans="1:11" ht="18.75" customHeight="1">
      <c r="A125" s="40"/>
      <c r="B125" s="1" t="s">
        <v>161</v>
      </c>
      <c r="C125" s="59"/>
      <c r="D125" s="6">
        <v>3</v>
      </c>
      <c r="E125" s="7" t="s">
        <v>111</v>
      </c>
      <c r="F125" s="9"/>
      <c r="G125" s="19"/>
      <c r="H125" s="43"/>
      <c r="I125" s="44"/>
      <c r="K125" s="29"/>
    </row>
    <row r="126" spans="1:11" ht="18.75" customHeight="1">
      <c r="A126" s="32"/>
      <c r="B126" s="2"/>
      <c r="C126" s="58"/>
      <c r="D126" s="3"/>
      <c r="E126" s="4"/>
      <c r="F126" s="9"/>
      <c r="G126" s="21"/>
      <c r="H126" s="46"/>
      <c r="I126" s="47"/>
    </row>
    <row r="127" spans="1:11" ht="18.75" customHeight="1">
      <c r="A127" s="40"/>
      <c r="B127" s="5" t="s">
        <v>107</v>
      </c>
      <c r="C127" s="59" t="s">
        <v>108</v>
      </c>
      <c r="D127" s="6">
        <v>0.5</v>
      </c>
      <c r="E127" s="7" t="s">
        <v>110</v>
      </c>
      <c r="F127" s="9"/>
      <c r="G127" s="19"/>
      <c r="H127" s="48"/>
      <c r="I127" s="49"/>
    </row>
    <row r="128" spans="1:11" ht="18.75" customHeight="1">
      <c r="A128" s="32"/>
      <c r="B128" s="2"/>
      <c r="C128" s="58"/>
      <c r="D128" s="3"/>
      <c r="E128" s="4"/>
      <c r="F128" s="9"/>
      <c r="G128" s="21"/>
      <c r="H128" s="46"/>
      <c r="I128" s="47"/>
    </row>
    <row r="129" spans="1:11" ht="18.75" customHeight="1">
      <c r="A129" s="40"/>
      <c r="B129" s="5" t="s">
        <v>107</v>
      </c>
      <c r="C129" s="59" t="s">
        <v>109</v>
      </c>
      <c r="D129" s="6">
        <v>10.3</v>
      </c>
      <c r="E129" s="7" t="s">
        <v>110</v>
      </c>
      <c r="F129" s="9"/>
      <c r="G129" s="19"/>
      <c r="H129" s="43"/>
      <c r="I129" s="44"/>
    </row>
    <row r="130" spans="1:11" ht="18.75" customHeight="1">
      <c r="A130" s="32"/>
      <c r="B130" s="2"/>
      <c r="C130" s="2"/>
      <c r="D130" s="3"/>
      <c r="E130" s="8"/>
      <c r="F130" s="9"/>
      <c r="G130" s="21"/>
      <c r="H130" s="46"/>
      <c r="I130" s="47"/>
    </row>
    <row r="131" spans="1:11" ht="18.75" customHeight="1">
      <c r="A131" s="40"/>
      <c r="B131" s="5" t="s">
        <v>142</v>
      </c>
      <c r="C131" s="59" t="s">
        <v>149</v>
      </c>
      <c r="D131" s="6">
        <v>2.6</v>
      </c>
      <c r="E131" s="7" t="s">
        <v>150</v>
      </c>
      <c r="F131" s="13"/>
      <c r="G131" s="19"/>
      <c r="H131" s="48"/>
      <c r="I131" s="49"/>
    </row>
    <row r="132" spans="1:11" ht="18.75" customHeight="1">
      <c r="A132" s="36"/>
      <c r="B132" s="2"/>
      <c r="C132" s="2"/>
      <c r="D132" s="10"/>
      <c r="E132" s="4"/>
      <c r="F132" s="9"/>
      <c r="G132" s="21"/>
      <c r="H132" s="46"/>
      <c r="I132" s="47"/>
    </row>
    <row r="133" spans="1:11" ht="18.75" customHeight="1">
      <c r="A133" s="36"/>
      <c r="B133" s="5"/>
      <c r="C133" s="5"/>
      <c r="D133" s="6"/>
      <c r="E133" s="7"/>
      <c r="F133" s="13"/>
      <c r="G133" s="22"/>
      <c r="H133" s="48"/>
      <c r="I133" s="49"/>
    </row>
    <row r="134" spans="1:11" ht="18.75" customHeight="1">
      <c r="A134" s="32"/>
      <c r="B134" s="2"/>
      <c r="C134" s="58"/>
      <c r="D134" s="3"/>
      <c r="E134" s="8"/>
      <c r="F134" s="11"/>
      <c r="G134" s="21"/>
      <c r="H134" s="45"/>
      <c r="I134" s="39"/>
    </row>
    <row r="135" spans="1:11" ht="18.75" customHeight="1">
      <c r="A135" s="40"/>
      <c r="B135" s="1"/>
      <c r="C135" s="59"/>
      <c r="D135" s="6"/>
      <c r="E135" s="7"/>
      <c r="F135" s="9"/>
      <c r="G135" s="22"/>
      <c r="H135" s="43"/>
      <c r="I135" s="44"/>
    </row>
    <row r="136" spans="1:11" ht="18.75" customHeight="1">
      <c r="A136" s="32"/>
      <c r="B136" s="2"/>
      <c r="C136" s="58"/>
      <c r="D136" s="3"/>
      <c r="E136" s="8"/>
      <c r="F136" s="11"/>
      <c r="G136" s="21"/>
      <c r="H136" s="46"/>
      <c r="I136" s="52"/>
    </row>
    <row r="137" spans="1:11" ht="18.75" customHeight="1">
      <c r="A137" s="40"/>
      <c r="B137" s="5"/>
      <c r="C137" s="59"/>
      <c r="D137" s="6"/>
      <c r="E137" s="7"/>
      <c r="F137" s="9"/>
      <c r="G137" s="19"/>
      <c r="H137" s="48"/>
      <c r="I137" s="49"/>
      <c r="K137" s="29"/>
    </row>
    <row r="138" spans="1:11" ht="18.75" customHeight="1">
      <c r="A138" s="32"/>
      <c r="B138" s="2"/>
      <c r="C138" s="58"/>
      <c r="D138" s="3"/>
      <c r="E138" s="8"/>
      <c r="F138" s="11"/>
      <c r="G138" s="21"/>
      <c r="H138" s="38"/>
      <c r="I138" s="39"/>
    </row>
    <row r="139" spans="1:11" ht="18.75" customHeight="1">
      <c r="A139" s="40"/>
      <c r="B139" s="5"/>
      <c r="C139" s="59"/>
      <c r="D139" s="6"/>
      <c r="E139" s="7"/>
      <c r="F139" s="9"/>
      <c r="G139" s="19"/>
      <c r="H139" s="43"/>
      <c r="I139" s="44"/>
    </row>
    <row r="140" spans="1:11" ht="18.75" customHeight="1">
      <c r="A140" s="36"/>
      <c r="B140" s="2"/>
      <c r="C140" s="58"/>
      <c r="D140" s="3"/>
      <c r="E140" s="8"/>
      <c r="F140" s="11"/>
      <c r="G140" s="21"/>
      <c r="H140" s="45"/>
      <c r="I140" s="39"/>
    </row>
    <row r="141" spans="1:11" ht="18.75" customHeight="1">
      <c r="A141" s="40"/>
      <c r="B141" s="5"/>
      <c r="C141" s="59"/>
      <c r="D141" s="6"/>
      <c r="E141" s="7"/>
      <c r="F141" s="9"/>
      <c r="G141" s="19"/>
      <c r="H141" s="43"/>
      <c r="I141" s="44"/>
    </row>
    <row r="142" spans="1:11" ht="18.75" customHeight="1">
      <c r="A142" s="32"/>
      <c r="B142" s="2"/>
      <c r="C142" s="2"/>
      <c r="D142" s="1"/>
      <c r="E142" s="8"/>
      <c r="F142" s="12"/>
      <c r="G142" s="21"/>
      <c r="H142" s="45"/>
      <c r="I142" s="39"/>
    </row>
    <row r="143" spans="1:11" ht="18.75" customHeight="1">
      <c r="A143" s="40"/>
      <c r="B143" s="5"/>
      <c r="C143" s="5"/>
      <c r="D143" s="6"/>
      <c r="E143" s="7"/>
      <c r="F143" s="13"/>
      <c r="G143" s="22"/>
      <c r="H143" s="43"/>
      <c r="I143" s="44"/>
    </row>
    <row r="144" spans="1:11" ht="18.75" customHeight="1">
      <c r="A144" s="32"/>
      <c r="B144" s="2"/>
      <c r="C144" s="58"/>
      <c r="D144" s="3"/>
      <c r="E144" s="8"/>
      <c r="F144" s="11"/>
      <c r="G144" s="21"/>
      <c r="H144" s="45"/>
      <c r="I144" s="39"/>
    </row>
    <row r="145" spans="1:11" ht="18.75" customHeight="1">
      <c r="A145" s="40"/>
      <c r="B145" s="5"/>
      <c r="C145" s="5"/>
      <c r="D145" s="6"/>
      <c r="E145" s="7"/>
      <c r="F145" s="9"/>
      <c r="G145" s="22"/>
      <c r="H145" s="43"/>
      <c r="I145" s="44"/>
    </row>
    <row r="146" spans="1:11" ht="18.75" customHeight="1">
      <c r="A146" s="32"/>
      <c r="B146" s="2"/>
      <c r="C146" s="2"/>
      <c r="D146" s="3"/>
      <c r="E146" s="8"/>
      <c r="F146" s="11"/>
      <c r="G146" s="21"/>
      <c r="H146" s="45"/>
      <c r="I146" s="39"/>
    </row>
    <row r="147" spans="1:11" ht="18.75" customHeight="1">
      <c r="A147" s="40"/>
      <c r="B147" s="5"/>
      <c r="C147" s="5"/>
      <c r="D147" s="6"/>
      <c r="E147" s="7"/>
      <c r="F147" s="9"/>
      <c r="G147" s="22"/>
      <c r="H147" s="43"/>
      <c r="I147" s="44"/>
    </row>
    <row r="148" spans="1:11" ht="18.75" customHeight="1">
      <c r="A148" s="32"/>
      <c r="B148" s="2"/>
      <c r="C148" s="2"/>
      <c r="D148" s="3"/>
      <c r="E148" s="8"/>
      <c r="F148" s="9"/>
      <c r="G148" s="21"/>
      <c r="H148" s="46"/>
      <c r="I148" s="47"/>
    </row>
    <row r="149" spans="1:11" ht="18.75" customHeight="1">
      <c r="A149" s="40"/>
      <c r="B149" s="5"/>
      <c r="C149" s="5"/>
      <c r="D149" s="6"/>
      <c r="E149" s="7"/>
      <c r="F149" s="13"/>
      <c r="G149" s="22"/>
      <c r="H149" s="48"/>
      <c r="I149" s="49"/>
    </row>
    <row r="150" spans="1:11" ht="18.75" customHeight="1">
      <c r="A150" s="32"/>
      <c r="B150" s="2"/>
      <c r="C150" s="2"/>
      <c r="D150" s="3"/>
      <c r="E150" s="8"/>
      <c r="F150" s="9"/>
      <c r="G150" s="21"/>
      <c r="H150" s="46"/>
      <c r="I150" s="52"/>
    </row>
    <row r="151" spans="1:11" ht="18.75" customHeight="1">
      <c r="A151" s="40"/>
      <c r="B151" s="5"/>
      <c r="C151" s="5"/>
      <c r="D151" s="6"/>
      <c r="E151" s="7"/>
      <c r="F151" s="13"/>
      <c r="G151" s="22"/>
      <c r="H151" s="48"/>
      <c r="I151" s="49"/>
    </row>
    <row r="152" spans="1:11" ht="18.75" customHeight="1">
      <c r="A152" s="32"/>
      <c r="B152" s="2"/>
      <c r="C152" s="2"/>
      <c r="D152" s="10"/>
      <c r="E152" s="4"/>
      <c r="F152" s="14"/>
      <c r="G152" s="21"/>
      <c r="H152" s="38"/>
      <c r="I152" s="39"/>
    </row>
    <row r="153" spans="1:11" ht="18.75" customHeight="1">
      <c r="A153" s="40"/>
      <c r="B153" s="5"/>
      <c r="C153" s="5"/>
      <c r="D153" s="6"/>
      <c r="E153" s="7"/>
      <c r="F153" s="9"/>
      <c r="G153" s="22"/>
      <c r="H153" s="43"/>
      <c r="I153" s="44"/>
    </row>
    <row r="154" spans="1:11" ht="18.75" customHeight="1">
      <c r="A154" s="32"/>
      <c r="B154" s="2"/>
      <c r="C154" s="2"/>
      <c r="D154" s="3"/>
      <c r="E154" s="4"/>
      <c r="F154" s="14"/>
      <c r="G154" s="21"/>
      <c r="H154" s="45"/>
      <c r="I154" s="39"/>
    </row>
    <row r="155" spans="1:11" ht="18.75" customHeight="1">
      <c r="A155" s="40"/>
      <c r="B155" s="5"/>
      <c r="C155" s="5"/>
      <c r="D155" s="6"/>
      <c r="E155" s="7"/>
      <c r="F155" s="9"/>
      <c r="G155" s="22"/>
      <c r="H155" s="43"/>
      <c r="I155" s="44"/>
    </row>
    <row r="156" spans="1:11" ht="18.75" customHeight="1">
      <c r="A156" s="32"/>
      <c r="B156" s="2"/>
      <c r="C156" s="2"/>
      <c r="D156" s="2"/>
      <c r="E156" s="8"/>
      <c r="F156" s="1"/>
      <c r="G156" s="21"/>
      <c r="H156" s="45"/>
      <c r="I156" s="39"/>
    </row>
    <row r="157" spans="1:11" ht="18.75" customHeight="1">
      <c r="A157" s="40"/>
      <c r="B157" s="5"/>
      <c r="C157" s="5"/>
      <c r="D157" s="6"/>
      <c r="E157" s="7"/>
      <c r="F157" s="9"/>
      <c r="G157" s="22"/>
      <c r="H157" s="43"/>
      <c r="I157" s="44"/>
    </row>
    <row r="158" spans="1:11" ht="18.75" customHeight="1">
      <c r="A158" s="32"/>
      <c r="B158" s="2"/>
      <c r="C158" s="2"/>
      <c r="D158" s="3"/>
      <c r="E158" s="4"/>
      <c r="F158" s="11"/>
      <c r="G158" s="21"/>
      <c r="H158" s="38"/>
      <c r="I158" s="39"/>
    </row>
    <row r="159" spans="1:11" ht="18.75" customHeight="1">
      <c r="A159" s="40"/>
      <c r="B159" s="5"/>
      <c r="C159" s="5"/>
      <c r="D159" s="6"/>
      <c r="E159" s="7"/>
      <c r="F159" s="9"/>
      <c r="G159" s="22"/>
      <c r="H159" s="43"/>
      <c r="I159" s="44"/>
      <c r="K159" s="53"/>
    </row>
    <row r="160" spans="1:11" ht="18.75" customHeight="1">
      <c r="A160" s="32"/>
      <c r="B160" s="2"/>
      <c r="C160" s="2"/>
      <c r="D160" s="10"/>
      <c r="E160" s="4"/>
      <c r="F160" s="14"/>
      <c r="G160" s="21"/>
      <c r="H160" s="38"/>
      <c r="I160" s="39"/>
    </row>
    <row r="161" spans="1:9" ht="18.75" customHeight="1">
      <c r="A161" s="40"/>
      <c r="B161" s="7" t="s">
        <v>9</v>
      </c>
      <c r="C161" s="5"/>
      <c r="D161" s="6"/>
      <c r="E161" s="7"/>
      <c r="F161" s="9"/>
      <c r="G161" s="22"/>
      <c r="H161" s="43"/>
      <c r="I161" s="44"/>
    </row>
  </sheetData>
  <mergeCells count="7">
    <mergeCell ref="H53:I53"/>
    <mergeCell ref="H55:I55"/>
    <mergeCell ref="H1:I1"/>
    <mergeCell ref="H7:I7"/>
    <mergeCell ref="H47:I47"/>
    <mergeCell ref="H49:I49"/>
    <mergeCell ref="H51:I51"/>
  </mergeCells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headerFooter alignWithMargins="0">
    <oddHeader>&amp;L細目別内訳</oddHeader>
  </headerFooter>
  <rowBreaks count="3" manualBreakCount="3">
    <brk id="41" max="8" man="1"/>
    <brk id="81" max="8" man="1"/>
    <brk id="12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5CA1-9998-42DE-A1DD-1CD071FA4EC1}">
  <dimension ref="A1:P55"/>
  <sheetViews>
    <sheetView showZeros="0" view="pageBreakPreview" zoomScaleNormal="100" zoomScaleSheetLayoutView="100" workbookViewId="0">
      <selection activeCell="G16" sqref="G16"/>
    </sheetView>
  </sheetViews>
  <sheetFormatPr defaultColWidth="9" defaultRowHeight="18.75" customHeight="1"/>
  <cols>
    <col min="1" max="1" width="4.75" style="74" customWidth="1"/>
    <col min="2" max="2" width="21.125" style="74" customWidth="1"/>
    <col min="3" max="3" width="20.375" style="74" customWidth="1"/>
    <col min="4" max="4" width="7.625" style="74" customWidth="1"/>
    <col min="5" max="5" width="4.75" style="75" customWidth="1"/>
    <col min="6" max="6" width="9" style="74"/>
    <col min="7" max="7" width="16.25" style="74" customWidth="1"/>
    <col min="8" max="8" width="12" style="74" customWidth="1"/>
    <col min="9" max="9" width="9" style="74"/>
    <col min="10" max="10" width="10.5" style="74" bestFit="1" customWidth="1"/>
    <col min="11" max="16384" width="9" style="74"/>
  </cols>
  <sheetData>
    <row r="1" spans="1:16" s="75" customFormat="1" ht="37.5" customHeight="1">
      <c r="A1" s="130" t="s">
        <v>0</v>
      </c>
      <c r="B1" s="130" t="s">
        <v>1</v>
      </c>
      <c r="C1" s="130" t="s">
        <v>7</v>
      </c>
      <c r="D1" s="130" t="s">
        <v>2</v>
      </c>
      <c r="E1" s="130" t="s">
        <v>3</v>
      </c>
      <c r="F1" s="130" t="s">
        <v>4</v>
      </c>
      <c r="G1" s="130" t="s">
        <v>5</v>
      </c>
      <c r="H1" s="130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88"/>
      <c r="B2" s="90"/>
      <c r="C2" s="90"/>
      <c r="D2" s="90"/>
      <c r="E2" s="88"/>
      <c r="F2" s="129"/>
      <c r="G2" s="129"/>
      <c r="H2" s="92"/>
      <c r="I2" s="76"/>
      <c r="J2" s="76"/>
      <c r="K2" s="76"/>
      <c r="L2" s="76"/>
      <c r="M2" s="76"/>
      <c r="N2" s="76"/>
      <c r="O2" s="76"/>
      <c r="P2" s="76"/>
    </row>
    <row r="3" spans="1:16" ht="18.75" customHeight="1">
      <c r="A3" s="82" t="s">
        <v>253</v>
      </c>
      <c r="B3" s="128" t="s">
        <v>254</v>
      </c>
      <c r="C3" s="84"/>
      <c r="D3" s="83"/>
      <c r="E3" s="82"/>
      <c r="F3" s="81"/>
      <c r="G3" s="81"/>
      <c r="H3" s="80"/>
      <c r="I3" s="76"/>
      <c r="J3" s="76"/>
      <c r="K3" s="76"/>
      <c r="L3" s="76"/>
      <c r="M3" s="76"/>
      <c r="N3" s="76"/>
      <c r="O3" s="76"/>
      <c r="P3" s="76"/>
    </row>
    <row r="4" spans="1:16" ht="18.75" customHeight="1">
      <c r="A4" s="90"/>
      <c r="B4" s="90"/>
      <c r="C4" s="90"/>
      <c r="D4" s="89"/>
      <c r="E4" s="88"/>
      <c r="F4" s="87"/>
      <c r="G4" s="87"/>
      <c r="H4" s="109"/>
      <c r="I4" s="76"/>
      <c r="J4" s="76"/>
      <c r="K4" s="76"/>
      <c r="L4" s="76"/>
      <c r="M4" s="76"/>
      <c r="N4" s="76"/>
      <c r="O4" s="76"/>
      <c r="P4" s="76"/>
    </row>
    <row r="5" spans="1:16" ht="18.75" customHeight="1">
      <c r="A5" s="84"/>
      <c r="B5" s="84"/>
      <c r="C5" s="84"/>
      <c r="D5" s="127"/>
      <c r="E5" s="82"/>
      <c r="F5" s="81"/>
      <c r="G5" s="81"/>
      <c r="H5" s="126"/>
      <c r="I5" s="76"/>
      <c r="J5" s="76"/>
      <c r="K5" s="76"/>
      <c r="L5" s="76"/>
      <c r="M5" s="76"/>
      <c r="N5" s="76"/>
      <c r="O5" s="76"/>
      <c r="P5" s="76"/>
    </row>
    <row r="6" spans="1:16" ht="18.75" customHeight="1">
      <c r="A6" s="104"/>
      <c r="B6" s="90"/>
      <c r="C6" s="115"/>
      <c r="D6" s="89"/>
      <c r="E6" s="88"/>
      <c r="F6" s="87"/>
      <c r="G6" s="81"/>
      <c r="H6" s="109"/>
      <c r="I6" s="76"/>
      <c r="J6" s="76"/>
      <c r="K6" s="76"/>
      <c r="L6" s="76"/>
      <c r="M6" s="76"/>
      <c r="N6" s="76"/>
      <c r="O6" s="76"/>
      <c r="P6" s="76"/>
    </row>
    <row r="7" spans="1:16" ht="18.75" customHeight="1">
      <c r="A7" s="85"/>
      <c r="B7" s="84" t="s">
        <v>155</v>
      </c>
      <c r="C7" s="84"/>
      <c r="D7" s="83">
        <v>1</v>
      </c>
      <c r="E7" s="82" t="s">
        <v>6</v>
      </c>
      <c r="F7" s="81"/>
      <c r="G7" s="81"/>
      <c r="H7" s="126"/>
      <c r="I7" s="76"/>
      <c r="J7" s="76"/>
      <c r="K7" s="76"/>
      <c r="L7" s="76"/>
      <c r="M7" s="76"/>
      <c r="N7" s="76"/>
      <c r="O7" s="76"/>
      <c r="P7" s="76"/>
    </row>
    <row r="8" spans="1:16" ht="18.75" customHeight="1">
      <c r="A8" s="104"/>
      <c r="B8" s="90"/>
      <c r="C8" s="115"/>
      <c r="D8" s="89"/>
      <c r="E8" s="88"/>
      <c r="F8" s="110"/>
      <c r="G8" s="106"/>
      <c r="H8" s="109"/>
      <c r="I8" s="76"/>
      <c r="J8" s="76"/>
      <c r="K8" s="76"/>
      <c r="L8" s="76"/>
      <c r="M8" s="76"/>
      <c r="N8" s="76"/>
      <c r="O8" s="76"/>
      <c r="P8" s="76"/>
    </row>
    <row r="9" spans="1:16" ht="18.75" customHeight="1">
      <c r="A9" s="98"/>
      <c r="B9" s="84"/>
      <c r="C9" s="107"/>
      <c r="D9" s="83"/>
      <c r="E9" s="82"/>
      <c r="F9" s="106"/>
      <c r="G9" s="106"/>
      <c r="H9" s="105"/>
      <c r="I9" s="76"/>
      <c r="J9" s="76"/>
      <c r="K9" s="76"/>
      <c r="L9" s="76"/>
      <c r="M9" s="76"/>
      <c r="N9" s="76"/>
      <c r="O9" s="76"/>
      <c r="P9" s="76"/>
    </row>
    <row r="10" spans="1:16" ht="18.75" customHeight="1">
      <c r="A10" s="104"/>
      <c r="B10" s="90"/>
      <c r="C10" s="115"/>
      <c r="D10" s="89"/>
      <c r="E10" s="88"/>
      <c r="F10" s="110"/>
      <c r="G10" s="114"/>
      <c r="H10" s="109"/>
      <c r="I10" s="76"/>
      <c r="J10" s="76"/>
      <c r="K10" s="76"/>
      <c r="L10" s="76"/>
      <c r="M10" s="76"/>
      <c r="N10" s="76"/>
      <c r="O10" s="76"/>
      <c r="P10" s="76"/>
    </row>
    <row r="11" spans="1:16" ht="18.75" customHeight="1">
      <c r="A11" s="98"/>
      <c r="B11" s="84" t="s">
        <v>154</v>
      </c>
      <c r="C11" s="107"/>
      <c r="D11" s="83">
        <v>1</v>
      </c>
      <c r="E11" s="82" t="s">
        <v>6</v>
      </c>
      <c r="F11" s="106"/>
      <c r="G11" s="106"/>
      <c r="H11" s="105"/>
      <c r="I11" s="76"/>
      <c r="J11" s="76"/>
      <c r="K11" s="76"/>
      <c r="L11" s="76"/>
      <c r="M11" s="76"/>
      <c r="N11" s="76"/>
      <c r="O11" s="76"/>
      <c r="P11" s="76"/>
    </row>
    <row r="12" spans="1:16" ht="18.75" customHeight="1">
      <c r="A12" s="104"/>
      <c r="B12" s="90"/>
      <c r="C12" s="115"/>
      <c r="D12" s="89"/>
      <c r="E12" s="88"/>
      <c r="F12" s="87"/>
      <c r="G12" s="87"/>
      <c r="H12" s="109"/>
      <c r="I12" s="76"/>
      <c r="J12" s="76"/>
      <c r="K12" s="76"/>
      <c r="L12" s="76"/>
      <c r="M12" s="76"/>
      <c r="N12" s="76"/>
      <c r="O12" s="76"/>
      <c r="P12" s="76"/>
    </row>
    <row r="13" spans="1:16" ht="18.75" customHeight="1">
      <c r="A13" s="98"/>
      <c r="B13" s="84"/>
      <c r="C13" s="107"/>
      <c r="D13" s="83"/>
      <c r="E13" s="82"/>
      <c r="F13" s="81"/>
      <c r="G13" s="81"/>
      <c r="H13" s="126"/>
      <c r="I13" s="76"/>
      <c r="J13" s="76"/>
      <c r="K13" s="76"/>
      <c r="L13" s="76"/>
      <c r="M13" s="76"/>
      <c r="N13" s="76"/>
      <c r="O13" s="76"/>
      <c r="P13" s="76"/>
    </row>
    <row r="14" spans="1:16" ht="18.75" customHeight="1">
      <c r="A14" s="125"/>
      <c r="B14" s="90"/>
      <c r="C14" s="111"/>
      <c r="D14" s="89"/>
      <c r="E14" s="88"/>
      <c r="F14" s="124"/>
      <c r="G14" s="81"/>
      <c r="H14" s="123"/>
      <c r="I14" s="76"/>
      <c r="J14" s="76"/>
      <c r="K14" s="122"/>
      <c r="L14" s="121"/>
      <c r="M14" s="76"/>
      <c r="N14" s="76"/>
      <c r="O14" s="76"/>
      <c r="P14" s="76"/>
    </row>
    <row r="15" spans="1:16" ht="18.75" customHeight="1">
      <c r="A15" s="98"/>
      <c r="B15" s="84" t="s">
        <v>153</v>
      </c>
      <c r="C15" s="107"/>
      <c r="D15" s="83">
        <v>1</v>
      </c>
      <c r="E15" s="82" t="s">
        <v>6</v>
      </c>
      <c r="F15" s="120"/>
      <c r="G15" s="119"/>
      <c r="H15" s="105"/>
      <c r="I15" s="76"/>
      <c r="J15" s="76"/>
      <c r="K15" s="118"/>
      <c r="L15" s="117"/>
      <c r="M15" s="76"/>
      <c r="N15" s="76"/>
      <c r="O15" s="76"/>
      <c r="P15" s="76"/>
    </row>
    <row r="16" spans="1:16" ht="18.75" customHeight="1">
      <c r="A16" s="116"/>
      <c r="B16" s="90"/>
      <c r="C16" s="115"/>
      <c r="D16" s="89"/>
      <c r="E16" s="88"/>
      <c r="F16" s="87"/>
      <c r="G16" s="114"/>
      <c r="H16" s="109"/>
      <c r="I16" s="76"/>
      <c r="J16" s="76"/>
      <c r="K16" s="76"/>
      <c r="L16" s="76"/>
      <c r="M16" s="76"/>
      <c r="N16" s="76"/>
      <c r="O16" s="76"/>
      <c r="P16" s="76"/>
    </row>
    <row r="17" spans="1:16" ht="18.75" customHeight="1">
      <c r="A17" s="84"/>
      <c r="B17" s="113"/>
      <c r="C17" s="84"/>
      <c r="D17" s="83"/>
      <c r="E17" s="82"/>
      <c r="F17" s="81"/>
      <c r="G17" s="106"/>
      <c r="H17" s="105"/>
      <c r="I17" s="76"/>
      <c r="J17" s="76"/>
      <c r="K17" s="76"/>
      <c r="L17" s="76"/>
      <c r="M17" s="76"/>
      <c r="N17" s="76"/>
      <c r="O17" s="76"/>
      <c r="P17" s="76"/>
    </row>
    <row r="18" spans="1:16" ht="18.75" customHeight="1">
      <c r="A18" s="112"/>
      <c r="B18" s="90"/>
      <c r="C18" s="111"/>
      <c r="D18" s="89"/>
      <c r="E18" s="88"/>
      <c r="F18" s="110"/>
      <c r="G18" s="106"/>
      <c r="H18" s="109"/>
      <c r="I18" s="76"/>
      <c r="J18" s="76"/>
      <c r="K18" s="76"/>
      <c r="L18" s="76"/>
      <c r="M18" s="76"/>
      <c r="N18" s="76"/>
      <c r="O18" s="76"/>
      <c r="P18" s="76"/>
    </row>
    <row r="19" spans="1:16" ht="18.75" customHeight="1">
      <c r="A19" s="108"/>
      <c r="B19" s="80"/>
      <c r="C19" s="107"/>
      <c r="D19" s="83"/>
      <c r="E19" s="82"/>
      <c r="F19" s="106"/>
      <c r="G19" s="106"/>
      <c r="H19" s="105"/>
      <c r="I19" s="76"/>
      <c r="J19" s="76"/>
      <c r="K19" s="76"/>
      <c r="L19" s="76"/>
      <c r="M19" s="76"/>
      <c r="N19" s="76"/>
      <c r="O19" s="76"/>
      <c r="P19" s="76"/>
    </row>
    <row r="20" spans="1:16" ht="18.75" customHeight="1">
      <c r="A20" s="91"/>
      <c r="B20" s="90"/>
      <c r="C20" s="90"/>
      <c r="D20" s="89"/>
      <c r="E20" s="88"/>
      <c r="F20" s="87"/>
      <c r="G20" s="87"/>
      <c r="H20" s="92"/>
      <c r="I20" s="76"/>
      <c r="J20" s="76"/>
      <c r="K20" s="76"/>
      <c r="L20" s="76"/>
      <c r="M20" s="76"/>
      <c r="N20" s="76"/>
      <c r="O20" s="76"/>
      <c r="P20" s="76"/>
    </row>
    <row r="21" spans="1:16" ht="18.75" customHeight="1">
      <c r="A21" s="85"/>
      <c r="B21" s="84"/>
      <c r="C21" s="84"/>
      <c r="D21" s="83"/>
      <c r="E21" s="82"/>
      <c r="F21" s="81"/>
      <c r="G21" s="81"/>
      <c r="H21" s="80"/>
      <c r="I21" s="76"/>
      <c r="J21" s="76"/>
      <c r="K21" s="76"/>
      <c r="L21" s="76"/>
      <c r="M21" s="76"/>
      <c r="N21" s="76"/>
      <c r="O21" s="76"/>
      <c r="P21" s="76"/>
    </row>
    <row r="22" spans="1:16" ht="18.75" customHeight="1">
      <c r="A22" s="91"/>
      <c r="B22" s="90"/>
      <c r="C22" s="90"/>
      <c r="D22" s="89"/>
      <c r="E22" s="88"/>
      <c r="F22" s="87"/>
      <c r="G22" s="87"/>
      <c r="H22" s="86"/>
      <c r="I22" s="76"/>
      <c r="J22" s="76"/>
      <c r="K22" s="76"/>
      <c r="L22" s="76"/>
      <c r="M22" s="76"/>
      <c r="N22" s="76"/>
      <c r="O22" s="76"/>
      <c r="P22" s="76"/>
    </row>
    <row r="23" spans="1:16" ht="18.75" customHeight="1">
      <c r="A23" s="85"/>
      <c r="B23" s="84" t="s">
        <v>152</v>
      </c>
      <c r="C23" s="84"/>
      <c r="D23" s="83"/>
      <c r="E23" s="82"/>
      <c r="F23" s="81"/>
      <c r="G23" s="81"/>
      <c r="H23" s="80"/>
      <c r="I23" s="76"/>
      <c r="J23" s="76"/>
      <c r="K23" s="76"/>
      <c r="L23" s="76"/>
      <c r="M23" s="76"/>
      <c r="N23" s="76"/>
      <c r="O23" s="76"/>
      <c r="P23" s="76"/>
    </row>
    <row r="24" spans="1:16" ht="18.75" customHeight="1">
      <c r="A24" s="91"/>
      <c r="B24" s="90"/>
      <c r="C24" s="90"/>
      <c r="D24" s="89"/>
      <c r="E24" s="88"/>
      <c r="F24" s="87"/>
      <c r="G24" s="87"/>
      <c r="H24" s="86"/>
      <c r="I24" s="76"/>
      <c r="J24" s="76"/>
      <c r="K24" s="76"/>
      <c r="L24" s="76"/>
      <c r="M24" s="76"/>
      <c r="N24" s="76"/>
      <c r="O24" s="76"/>
      <c r="P24" s="76"/>
    </row>
    <row r="25" spans="1:16" ht="18.75" customHeight="1">
      <c r="A25" s="85"/>
      <c r="B25" s="84"/>
      <c r="C25" s="84"/>
      <c r="D25" s="83"/>
      <c r="E25" s="82"/>
      <c r="F25" s="81"/>
      <c r="G25" s="81"/>
      <c r="H25" s="80"/>
      <c r="I25" s="76"/>
      <c r="J25" s="76"/>
      <c r="K25" s="76"/>
      <c r="L25" s="76"/>
      <c r="M25" s="76"/>
      <c r="N25" s="76"/>
      <c r="O25" s="76"/>
      <c r="P25" s="76"/>
    </row>
    <row r="26" spans="1:16" ht="18.75" customHeight="1">
      <c r="A26" s="104"/>
      <c r="B26" s="91"/>
      <c r="C26" s="103"/>
      <c r="D26" s="102"/>
      <c r="E26" s="101"/>
      <c r="F26" s="100"/>
      <c r="G26" s="95"/>
      <c r="H26" s="99"/>
      <c r="I26" s="76"/>
      <c r="J26" s="76"/>
      <c r="K26" s="76"/>
      <c r="L26" s="76"/>
      <c r="M26" s="76"/>
      <c r="N26" s="76"/>
      <c r="O26" s="76"/>
      <c r="P26" s="76"/>
    </row>
    <row r="27" spans="1:16" ht="18.75" customHeight="1">
      <c r="A27" s="98"/>
      <c r="B27" s="85"/>
      <c r="C27" s="97"/>
      <c r="D27" s="96"/>
      <c r="E27" s="93"/>
      <c r="F27" s="95"/>
      <c r="G27" s="95"/>
      <c r="H27" s="94"/>
      <c r="I27" s="76"/>
      <c r="J27" s="76"/>
      <c r="K27" s="76"/>
      <c r="L27" s="76"/>
      <c r="M27" s="76"/>
      <c r="N27" s="76"/>
      <c r="O27" s="76"/>
      <c r="P27" s="76"/>
    </row>
    <row r="28" spans="1:16" ht="18.75" customHeight="1">
      <c r="A28" s="91"/>
      <c r="B28" s="90"/>
      <c r="C28" s="90"/>
      <c r="D28" s="89"/>
      <c r="E28" s="88"/>
      <c r="F28" s="87"/>
      <c r="G28" s="87"/>
      <c r="H28" s="92"/>
      <c r="I28" s="76"/>
      <c r="J28" s="76"/>
      <c r="K28" s="76"/>
      <c r="L28" s="76"/>
      <c r="M28" s="76"/>
      <c r="N28" s="76"/>
      <c r="O28" s="76"/>
      <c r="P28" s="76"/>
    </row>
    <row r="29" spans="1:16" ht="18.75" customHeight="1">
      <c r="A29" s="93"/>
      <c r="B29" s="84"/>
      <c r="C29" s="84"/>
      <c r="D29" s="83"/>
      <c r="E29" s="82"/>
      <c r="F29" s="81"/>
      <c r="G29" s="81"/>
      <c r="H29" s="80"/>
      <c r="I29" s="76"/>
      <c r="J29" s="76"/>
      <c r="K29" s="76"/>
      <c r="L29" s="76"/>
      <c r="M29" s="76"/>
      <c r="N29" s="76"/>
      <c r="O29" s="76"/>
      <c r="P29" s="76"/>
    </row>
    <row r="30" spans="1:16" ht="18.75" customHeight="1">
      <c r="A30" s="91"/>
      <c r="B30" s="90"/>
      <c r="C30" s="90"/>
      <c r="D30" s="89"/>
      <c r="E30" s="88"/>
      <c r="F30" s="87"/>
      <c r="G30" s="87"/>
      <c r="H30" s="92"/>
      <c r="I30" s="76"/>
      <c r="J30" s="76"/>
      <c r="K30" s="76"/>
      <c r="L30" s="76"/>
      <c r="M30" s="76"/>
      <c r="N30" s="76"/>
      <c r="O30" s="76"/>
      <c r="P30" s="76"/>
    </row>
    <row r="31" spans="1:16" ht="18.75" customHeight="1">
      <c r="A31" s="85"/>
      <c r="B31" s="84"/>
      <c r="C31" s="84"/>
      <c r="D31" s="83"/>
      <c r="E31" s="82"/>
      <c r="F31" s="81"/>
      <c r="G31" s="81"/>
      <c r="H31" s="80"/>
      <c r="I31" s="76"/>
      <c r="J31" s="76"/>
      <c r="K31" s="76"/>
      <c r="L31" s="76"/>
      <c r="M31" s="76"/>
      <c r="N31" s="76"/>
      <c r="O31" s="76"/>
      <c r="P31" s="76"/>
    </row>
    <row r="32" spans="1:16" ht="18.75" customHeight="1">
      <c r="A32" s="91"/>
      <c r="B32" s="90"/>
      <c r="C32" s="90"/>
      <c r="D32" s="89"/>
      <c r="E32" s="88"/>
      <c r="F32" s="87"/>
      <c r="G32" s="87"/>
      <c r="H32" s="92"/>
      <c r="I32" s="76"/>
      <c r="J32" s="76"/>
      <c r="K32" s="76"/>
      <c r="L32" s="76"/>
      <c r="M32" s="76"/>
      <c r="N32" s="76"/>
      <c r="O32" s="76"/>
      <c r="P32" s="76"/>
    </row>
    <row r="33" spans="1:16" ht="18.75" customHeight="1">
      <c r="A33" s="85"/>
      <c r="B33" s="84"/>
      <c r="C33" s="84"/>
      <c r="D33" s="83"/>
      <c r="E33" s="82"/>
      <c r="F33" s="81"/>
      <c r="G33" s="81"/>
      <c r="H33" s="80"/>
      <c r="I33" s="76"/>
      <c r="J33" s="76"/>
      <c r="K33" s="76"/>
      <c r="L33" s="76"/>
      <c r="M33" s="76"/>
      <c r="N33" s="76"/>
      <c r="O33" s="76"/>
      <c r="P33" s="76"/>
    </row>
    <row r="34" spans="1:16" ht="18.75" customHeight="1">
      <c r="A34" s="91"/>
      <c r="B34" s="90"/>
      <c r="C34" s="90"/>
      <c r="D34" s="89"/>
      <c r="E34" s="88"/>
      <c r="F34" s="87"/>
      <c r="G34" s="87"/>
      <c r="H34" s="92"/>
      <c r="I34" s="76"/>
      <c r="J34" s="76"/>
      <c r="K34" s="76"/>
      <c r="L34" s="76"/>
      <c r="M34" s="76"/>
      <c r="N34" s="76"/>
      <c r="O34" s="76"/>
      <c r="P34" s="76"/>
    </row>
    <row r="35" spans="1:16" ht="18.75" customHeight="1">
      <c r="A35" s="85"/>
      <c r="B35" s="84"/>
      <c r="C35" s="84"/>
      <c r="D35" s="83"/>
      <c r="E35" s="82"/>
      <c r="F35" s="81"/>
      <c r="G35" s="81"/>
      <c r="H35" s="80"/>
      <c r="I35" s="76"/>
      <c r="J35" s="76"/>
      <c r="K35" s="76"/>
      <c r="L35" s="76"/>
      <c r="M35" s="76"/>
      <c r="N35" s="76"/>
      <c r="O35" s="76"/>
      <c r="P35" s="76"/>
    </row>
    <row r="36" spans="1:16" ht="18.75" customHeight="1">
      <c r="A36" s="91"/>
      <c r="B36" s="90"/>
      <c r="C36" s="90"/>
      <c r="D36" s="89"/>
      <c r="E36" s="88"/>
      <c r="F36" s="87"/>
      <c r="G36" s="87"/>
      <c r="H36" s="92"/>
      <c r="I36" s="76"/>
      <c r="J36" s="76"/>
      <c r="K36" s="76"/>
      <c r="L36" s="76"/>
      <c r="M36" s="76"/>
      <c r="N36" s="76"/>
      <c r="O36" s="76"/>
      <c r="P36" s="76"/>
    </row>
    <row r="37" spans="1:16" ht="18.75" customHeight="1">
      <c r="A37" s="85"/>
      <c r="B37" s="84"/>
      <c r="C37" s="84"/>
      <c r="D37" s="83"/>
      <c r="E37" s="82"/>
      <c r="F37" s="81"/>
      <c r="G37" s="81"/>
      <c r="H37" s="80"/>
      <c r="I37" s="76"/>
      <c r="J37" s="76"/>
      <c r="K37" s="76"/>
      <c r="L37" s="76"/>
      <c r="M37" s="76"/>
      <c r="N37" s="76"/>
      <c r="O37" s="76"/>
      <c r="P37" s="76"/>
    </row>
    <row r="38" spans="1:16" ht="18.75" customHeight="1">
      <c r="A38" s="91"/>
      <c r="B38" s="90"/>
      <c r="C38" s="92"/>
      <c r="D38" s="89"/>
      <c r="E38" s="88"/>
      <c r="F38" s="87"/>
      <c r="G38" s="87"/>
      <c r="H38" s="92"/>
      <c r="I38" s="76"/>
      <c r="J38" s="76"/>
      <c r="K38" s="76"/>
      <c r="L38" s="76"/>
      <c r="M38" s="76"/>
      <c r="N38" s="76"/>
      <c r="O38" s="76"/>
      <c r="P38" s="76"/>
    </row>
    <row r="39" spans="1:16" ht="18.75" customHeight="1">
      <c r="A39" s="85"/>
      <c r="B39" s="82"/>
      <c r="C39" s="80"/>
      <c r="D39" s="83"/>
      <c r="E39" s="82"/>
      <c r="F39" s="81"/>
      <c r="G39" s="81"/>
      <c r="H39" s="80"/>
      <c r="I39" s="76"/>
      <c r="J39" s="76"/>
      <c r="K39" s="76"/>
      <c r="L39" s="76"/>
      <c r="M39" s="76"/>
      <c r="N39" s="76"/>
      <c r="O39" s="76"/>
      <c r="P39" s="76"/>
    </row>
    <row r="40" spans="1:16" ht="18.75" customHeight="1">
      <c r="A40" s="91"/>
      <c r="B40" s="90"/>
      <c r="C40" s="90"/>
      <c r="D40" s="89"/>
      <c r="E40" s="88"/>
      <c r="F40" s="87"/>
      <c r="G40" s="87"/>
      <c r="H40" s="86"/>
      <c r="I40" s="76"/>
      <c r="J40" s="76"/>
      <c r="K40" s="76"/>
      <c r="L40" s="76"/>
      <c r="M40" s="76"/>
      <c r="N40" s="76"/>
      <c r="O40" s="76"/>
      <c r="P40" s="76"/>
    </row>
    <row r="41" spans="1:16" ht="18.75" customHeight="1">
      <c r="A41" s="85"/>
      <c r="B41" s="84"/>
      <c r="C41" s="84"/>
      <c r="D41" s="83"/>
      <c r="E41" s="82"/>
      <c r="F41" s="81"/>
      <c r="G41" s="81"/>
      <c r="H41" s="80"/>
      <c r="I41" s="76"/>
      <c r="J41" s="76"/>
      <c r="K41" s="76"/>
      <c r="L41" s="76"/>
      <c r="M41" s="76"/>
      <c r="N41" s="76"/>
      <c r="O41" s="76"/>
      <c r="P41" s="76"/>
    </row>
    <row r="42" spans="1:16" ht="18.75" customHeight="1">
      <c r="A42" s="76"/>
      <c r="B42" s="78"/>
      <c r="C42" s="78"/>
      <c r="D42" s="78"/>
      <c r="E42" s="79"/>
      <c r="F42" s="78"/>
      <c r="G42" s="78"/>
      <c r="H42" s="78"/>
      <c r="I42" s="76"/>
      <c r="J42" s="76"/>
      <c r="K42" s="76"/>
      <c r="L42" s="76"/>
      <c r="M42" s="76"/>
      <c r="N42" s="76"/>
      <c r="O42" s="76"/>
      <c r="P42" s="76"/>
    </row>
    <row r="43" spans="1:16" ht="18.75" customHeight="1">
      <c r="A43" s="76"/>
      <c r="B43" s="76"/>
      <c r="C43" s="76"/>
      <c r="D43" s="76"/>
      <c r="E43" s="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</row>
    <row r="44" spans="1:16" ht="18.75" customHeight="1">
      <c r="A44" s="76"/>
      <c r="B44" s="76"/>
      <c r="C44" s="76"/>
      <c r="D44" s="76"/>
      <c r="E44" s="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</row>
    <row r="45" spans="1:16" ht="18.75" customHeight="1">
      <c r="A45" s="76"/>
      <c r="B45" s="76"/>
      <c r="C45" s="76"/>
      <c r="D45" s="76"/>
      <c r="E45" s="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</row>
    <row r="46" spans="1:16" ht="18.75" customHeight="1">
      <c r="A46" s="76"/>
      <c r="B46" s="76"/>
      <c r="C46" s="76"/>
      <c r="D46" s="76"/>
      <c r="E46" s="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</row>
    <row r="47" spans="1:16" ht="18.75" customHeight="1">
      <c r="A47" s="76"/>
      <c r="B47" s="76"/>
      <c r="C47" s="76"/>
      <c r="D47" s="76"/>
      <c r="E47" s="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</row>
    <row r="48" spans="1:16" ht="18.75" customHeight="1">
      <c r="A48" s="76"/>
      <c r="B48" s="76"/>
      <c r="C48" s="76"/>
      <c r="D48" s="76"/>
      <c r="E48" s="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</row>
    <row r="49" spans="1:16" ht="18.75" customHeight="1">
      <c r="A49" s="76"/>
      <c r="B49" s="76"/>
      <c r="C49" s="76"/>
      <c r="D49" s="76"/>
      <c r="E49" s="77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</row>
    <row r="50" spans="1:16" ht="18.75" customHeight="1">
      <c r="A50" s="76"/>
      <c r="B50" s="76"/>
      <c r="C50" s="76"/>
      <c r="D50" s="76"/>
      <c r="E50" s="77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</row>
    <row r="51" spans="1:16" ht="18.75" customHeight="1">
      <c r="A51" s="76"/>
      <c r="B51" s="76"/>
      <c r="C51" s="76"/>
      <c r="D51" s="76"/>
      <c r="E51" s="77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</row>
    <row r="52" spans="1:16" ht="18.75" customHeight="1">
      <c r="A52" s="76"/>
      <c r="B52" s="76"/>
      <c r="C52" s="76"/>
      <c r="D52" s="76"/>
      <c r="E52" s="77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</row>
    <row r="53" spans="1:16" ht="18.75" customHeight="1">
      <c r="A53" s="76"/>
      <c r="B53" s="76"/>
      <c r="C53" s="76"/>
      <c r="D53" s="76"/>
      <c r="E53" s="77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</row>
    <row r="54" spans="1:16" ht="18.75" customHeight="1">
      <c r="A54" s="76"/>
      <c r="B54" s="76"/>
      <c r="C54" s="76"/>
      <c r="D54" s="76"/>
      <c r="E54" s="77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</row>
    <row r="55" spans="1:16" ht="18.75" customHeight="1">
      <c r="A55" s="76"/>
      <c r="B55" s="76"/>
      <c r="C55" s="76"/>
      <c r="D55" s="76"/>
      <c r="E55" s="77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</row>
  </sheetData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細目（機械)</vt:lpstr>
      <vt:lpstr>細目（電気）</vt:lpstr>
      <vt:lpstr>細目（建築)</vt:lpstr>
      <vt:lpstr>共通費</vt:lpstr>
      <vt:lpstr>共通費!Print_Area</vt:lpstr>
      <vt:lpstr>'細目（機械)'!Print_Area</vt:lpstr>
      <vt:lpstr>'細目（建築)'!Print_Area</vt:lpstr>
      <vt:lpstr>'細目（電気）'!Print_Area</vt:lpstr>
      <vt:lpstr>'細目（機械)'!Print_Titles</vt:lpstr>
      <vt:lpstr>'細目（建築)'!Print_Titles</vt:lpstr>
      <vt:lpstr>'細目（電気）'!Print_Titles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2013-11-06T08:22:08Z</cp:lastPrinted>
  <dcterms:created xsi:type="dcterms:W3CDTF">2006-09-16T00:00:00Z</dcterms:created>
  <dcterms:modified xsi:type="dcterms:W3CDTF">2026-04-15T11:41:08Z</dcterms:modified>
</cp:coreProperties>
</file>