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5.12・26入札(4.21公告)\公告参考資料\2-3石和第一保育所建設工事（建築主体）（債務）\"/>
    </mc:Choice>
  </mc:AlternateContent>
  <xr:revisionPtr revIDLastSave="0" documentId="13_ncr:1_{EA1735EC-2DBB-49CD-9B6B-6FE90006479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1直接" sheetId="2" r:id="rId1"/>
    <sheet name="A2土" sheetId="3" r:id="rId2"/>
    <sheet name="A3地業" sheetId="4" r:id="rId3"/>
    <sheet name="A4鉄筋" sheetId="5" r:id="rId4"/>
    <sheet name="A5ｺﾝ" sheetId="6" r:id="rId5"/>
    <sheet name="A6型枠" sheetId="7" r:id="rId6"/>
    <sheet name="A7鉄骨" sheetId="8" r:id="rId7"/>
    <sheet name="A8防水" sheetId="9" r:id="rId8"/>
    <sheet name="A9ﾀｲﾙ" sheetId="10" r:id="rId9"/>
    <sheet name="A10木" sheetId="11" r:id="rId10"/>
    <sheet name="Ａ11屋根" sheetId="12" r:id="rId11"/>
    <sheet name="Ａ12金属" sheetId="13" r:id="rId12"/>
    <sheet name="A13左官" sheetId="14" r:id="rId13"/>
    <sheet name="A14建具" sheetId="15" r:id="rId14"/>
    <sheet name="A15塗装" sheetId="16" r:id="rId15"/>
    <sheet name="A16内外装" sheetId="17" r:id="rId16"/>
    <sheet name="17仕上ﾕﾆｯﾄ" sheetId="18" r:id="rId17"/>
    <sheet name="A18付帯外構" sheetId="19" r:id="rId18"/>
    <sheet name="B.共通仮設費" sheetId="20" r:id="rId19"/>
    <sheet name="外構代価（擁壁）" sheetId="21" r:id="rId20"/>
    <sheet name="外構代価（排水施設）" sheetId="22" r:id="rId21"/>
  </sheets>
  <externalReferences>
    <externalReference r:id="rId22"/>
    <externalReference r:id="rId23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16">#REF!</definedName>
    <definedName name="_BAN1" localSheetId="9">#REF!</definedName>
    <definedName name="_BAN1" localSheetId="10">#REF!</definedName>
    <definedName name="_BAN1" localSheetId="11">#REF!</definedName>
    <definedName name="_BAN1" localSheetId="12">#REF!</definedName>
    <definedName name="_BAN1" localSheetId="13">#REF!</definedName>
    <definedName name="_BAN1" localSheetId="14">#REF!</definedName>
    <definedName name="_BAN1" localSheetId="1">#REF!</definedName>
    <definedName name="_BAN1" localSheetId="2">#REF!</definedName>
    <definedName name="_BAN1" localSheetId="3">#REF!</definedName>
    <definedName name="_BAN1" localSheetId="4">#REF!</definedName>
    <definedName name="_BAN1" localSheetId="5">#REF!</definedName>
    <definedName name="_BAN1" localSheetId="6">#REF!</definedName>
    <definedName name="_BAN1" localSheetId="20">#REF!</definedName>
    <definedName name="_BAN1" localSheetId="19">#REF!</definedName>
    <definedName name="_BAN1">#REF!</definedName>
    <definedName name="_Fill" localSheetId="20" hidden="1">#REF!</definedName>
    <definedName name="_Fill" localSheetId="19" hidden="1">#REF!</definedName>
    <definedName name="_Fill" hidden="1">#REF!</definedName>
    <definedName name="_Key1" localSheetId="20" hidden="1">#REF!</definedName>
    <definedName name="_Key1" localSheetId="19" hidden="1">#REF!</definedName>
    <definedName name="_Key1" hidden="1">#REF!</definedName>
    <definedName name="_Order1" hidden="1">255</definedName>
    <definedName name="_Order2" hidden="1">0</definedName>
    <definedName name="_Sort" localSheetId="20" hidden="1">#REF!</definedName>
    <definedName name="_Sort" localSheetId="19" hidden="1">#REF!</definedName>
    <definedName name="_Sort" hidden="1">#REF!</definedName>
    <definedName name="_ｺｰﾄﾞ">[1]ｺｰﾄﾞ!$A$3:$H$212</definedName>
    <definedName name="_建具D">[1]建具!$B$103:$EG$281</definedName>
    <definedName name="BAN" localSheetId="16">#REF!</definedName>
    <definedName name="BAN" localSheetId="9">#REF!</definedName>
    <definedName name="BAN" localSheetId="10">#REF!</definedName>
    <definedName name="BAN" localSheetId="11">#REF!</definedName>
    <definedName name="BAN" localSheetId="12">#REF!</definedName>
    <definedName name="BAN" localSheetId="13">#REF!</definedName>
    <definedName name="BAN" localSheetId="14">#REF!</definedName>
    <definedName name="BAN" localSheetId="1">#REF!</definedName>
    <definedName name="BAN" localSheetId="2">#REF!</definedName>
    <definedName name="BAN" localSheetId="3">#REF!</definedName>
    <definedName name="BAN" localSheetId="4">#REF!</definedName>
    <definedName name="BAN" localSheetId="5">#REF!</definedName>
    <definedName name="BAN" localSheetId="6">#REF!</definedName>
    <definedName name="BAN" localSheetId="20">#REF!</definedName>
    <definedName name="BAN" localSheetId="19">#REF!</definedName>
    <definedName name="BAN">#REF!</definedName>
    <definedName name="D" localSheetId="16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20">#REF!</definedName>
    <definedName name="D" localSheetId="19">#REF!</definedName>
    <definedName name="D">#REF!</definedName>
    <definedName name="hakuri" localSheetId="20">#REF!</definedName>
    <definedName name="hakuri" localSheetId="19">#REF!</definedName>
    <definedName name="hakuri">#REF!</definedName>
    <definedName name="_xlnm.Print_Area" localSheetId="16">'17仕上ﾕﾆｯﾄ'!$A$1:$H$387</definedName>
    <definedName name="_xlnm.Print_Area" localSheetId="9">A10木!$A$1:$H$86</definedName>
    <definedName name="_xlnm.Print_Area" localSheetId="10">Ａ11屋根!$A$1:$H$172</definedName>
    <definedName name="_xlnm.Print_Area" localSheetId="11">Ａ12金属!$A$1:$H$215</definedName>
    <definedName name="_xlnm.Print_Area" localSheetId="12">A13左官!$A$1:$H$129</definedName>
    <definedName name="_xlnm.Print_Area" localSheetId="13">A14建具!$A$1:$H$516</definedName>
    <definedName name="_xlnm.Print_Area" localSheetId="14">A15塗装!$A$1:$H$129</definedName>
    <definedName name="_xlnm.Print_Area" localSheetId="15">A16内外装!$A$1:$H$258</definedName>
    <definedName name="_xlnm.Print_Area" localSheetId="17">A18付帯外構!$A$1:$H$473</definedName>
    <definedName name="_xlnm.Print_Area" localSheetId="0">A1直接!$A$1:$H$43</definedName>
    <definedName name="_xlnm.Print_Area" localSheetId="1">A2土!$A$1:$H$43</definedName>
    <definedName name="_xlnm.Print_Area" localSheetId="2">A3地業!$A$1:$H$129</definedName>
    <definedName name="_xlnm.Print_Area" localSheetId="3">A4鉄筋!$A$1:$H$129</definedName>
    <definedName name="_xlnm.Print_Area" localSheetId="4">A5ｺﾝ!$A$1:$H$43</definedName>
    <definedName name="_xlnm.Print_Area" localSheetId="5">A6型枠!$A$1:$H$172</definedName>
    <definedName name="_xlnm.Print_Area" localSheetId="6">A7鉄骨!$A$1:$H$344</definedName>
    <definedName name="_xlnm.Print_Area" localSheetId="7">A8防水!$A$1:$H$43</definedName>
    <definedName name="_xlnm.Print_Area" localSheetId="8">A9ﾀｲﾙ!$A$1:$H$43</definedName>
    <definedName name="_xlnm.Print_Area" localSheetId="18">B.共通仮設費!$A$1:$H$43</definedName>
    <definedName name="_xlnm.Print_Area" localSheetId="20">'外構代価（排水施設）'!$A$1:$H$128</definedName>
    <definedName name="_xlnm.Print_Area" localSheetId="19">'外構代価（擁壁）'!$A$1:$H$256</definedName>
    <definedName name="Print_Area_MI" localSheetId="16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7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8">#REF!</definedName>
    <definedName name="Print_Area_MI" localSheetId="20">#REF!</definedName>
    <definedName name="Print_Area_MI" localSheetId="19">#REF!</definedName>
    <definedName name="Print_Area_MI">#REF!</definedName>
    <definedName name="PRINT_AREA_MI1" localSheetId="16">#REF!</definedName>
    <definedName name="PRINT_AREA_MI1" localSheetId="9">#REF!</definedName>
    <definedName name="PRINT_AREA_MI1" localSheetId="10">#REF!</definedName>
    <definedName name="PRINT_AREA_MI1" localSheetId="11">#REF!</definedName>
    <definedName name="PRINT_AREA_MI1" localSheetId="12">#REF!</definedName>
    <definedName name="PRINT_AREA_MI1" localSheetId="13">#REF!</definedName>
    <definedName name="PRINT_AREA_MI1" localSheetId="14">#REF!</definedName>
    <definedName name="PRINT_AREA_MI1" localSheetId="15">#REF!</definedName>
    <definedName name="PRINT_AREA_MI1" localSheetId="17">#REF!</definedName>
    <definedName name="PRINT_AREA_MI1" localSheetId="0">#REF!</definedName>
    <definedName name="PRINT_AREA_MI1" localSheetId="1">#REF!</definedName>
    <definedName name="PRINT_AREA_MI1" localSheetId="2">#REF!</definedName>
    <definedName name="PRINT_AREA_MI1" localSheetId="3">#REF!</definedName>
    <definedName name="PRINT_AREA_MI1" localSheetId="4">#REF!</definedName>
    <definedName name="PRINT_AREA_MI1" localSheetId="5">#REF!</definedName>
    <definedName name="PRINT_AREA_MI1" localSheetId="6">#REF!</definedName>
    <definedName name="PRINT_AREA_MI1" localSheetId="7">#REF!</definedName>
    <definedName name="PRINT_AREA_MI1" localSheetId="8">#REF!</definedName>
    <definedName name="PRINT_AREA_MI1" localSheetId="18">#REF!</definedName>
    <definedName name="PRINT_AREA_MI1" localSheetId="20">#REF!</definedName>
    <definedName name="PRINT_AREA_MI1" localSheetId="19">#REF!</definedName>
    <definedName name="PRINT_AREA_MI1">#REF!</definedName>
    <definedName name="RITU" localSheetId="20">#REF!</definedName>
    <definedName name="RITU" localSheetId="19">#REF!</definedName>
    <definedName name="RITU">#REF!</definedName>
    <definedName name="tekkyo" localSheetId="20">#REF!</definedName>
    <definedName name="tekkyo" localSheetId="19">#REF!</definedName>
    <definedName name="tekkyo">#REF!</definedName>
    <definedName name="ﾊｸﾘ" localSheetId="20" hidden="1">#REF!</definedName>
    <definedName name="ﾊｸﾘ" localSheetId="19" hidden="1">#REF!</definedName>
    <definedName name="ﾊｸﾘ" hidden="1">#REF!</definedName>
    <definedName name="ﾊｸﾘ防止対策" localSheetId="20" hidden="1">#REF!</definedName>
    <definedName name="ﾊｸﾘ防止対策" localSheetId="19" hidden="1">#REF!</definedName>
    <definedName name="ﾊｸﾘ防止対策" hidden="1">#REF!</definedName>
    <definedName name="家具" localSheetId="16">#REF!</definedName>
    <definedName name="家具" localSheetId="9">#REF!</definedName>
    <definedName name="家具" localSheetId="10">#REF!</definedName>
    <definedName name="家具" localSheetId="11">#REF!</definedName>
    <definedName name="家具" localSheetId="12">#REF!</definedName>
    <definedName name="家具" localSheetId="13">#REF!</definedName>
    <definedName name="家具" localSheetId="14">#REF!</definedName>
    <definedName name="家具" localSheetId="1">#REF!</definedName>
    <definedName name="家具" localSheetId="2">#REF!</definedName>
    <definedName name="家具" localSheetId="3">#REF!</definedName>
    <definedName name="家具" localSheetId="4">#REF!</definedName>
    <definedName name="家具" localSheetId="5">#REF!</definedName>
    <definedName name="家具" localSheetId="6">#REF!</definedName>
    <definedName name="家具" localSheetId="20">#REF!</definedName>
    <definedName name="家具" localSheetId="19">#REF!</definedName>
    <definedName name="家具">#REF!</definedName>
    <definedName name="火報設備" localSheetId="20">#REF!</definedName>
    <definedName name="火報設備" localSheetId="19">#REF!</definedName>
    <definedName name="火報設備">#REF!</definedName>
    <definedName name="改修" localSheetId="20">#REF!</definedName>
    <definedName name="改修" localSheetId="19">#REF!</definedName>
    <definedName name="改修">#REF!</definedName>
    <definedName name="建具" localSheetId="16">#REF!</definedName>
    <definedName name="建具" localSheetId="9">#REF!</definedName>
    <definedName name="建具" localSheetId="10">#REF!</definedName>
    <definedName name="建具" localSheetId="11">#REF!</definedName>
    <definedName name="建具" localSheetId="12">#REF!</definedName>
    <definedName name="建具" localSheetId="13">#REF!</definedName>
    <definedName name="建具" localSheetId="14">#REF!</definedName>
    <definedName name="建具" localSheetId="1">#REF!</definedName>
    <definedName name="建具" localSheetId="2">#REF!</definedName>
    <definedName name="建具" localSheetId="3">#REF!</definedName>
    <definedName name="建具" localSheetId="4">#REF!</definedName>
    <definedName name="建具" localSheetId="5">#REF!</definedName>
    <definedName name="建具" localSheetId="6">#REF!</definedName>
    <definedName name="建具" localSheetId="20">#REF!</definedName>
    <definedName name="建具" localSheetId="19">#REF!</definedName>
    <definedName name="建具">#REF!</definedName>
    <definedName name="元内訳書" localSheetId="20">#REF!</definedName>
    <definedName name="元内訳書" localSheetId="19">#REF!</definedName>
    <definedName name="元内訳書">#REF!</definedName>
    <definedName name="弱電設備" localSheetId="20">#REF!</definedName>
    <definedName name="弱電設備" localSheetId="19">#REF!</definedName>
    <definedName name="弱電設備">#REF!</definedName>
    <definedName name="住所録">[2]業者ﾃﾞｰﾀｰﾍﾞｰｽ!$B$1:$BP$250</definedName>
    <definedName name="商品C" localSheetId="16">#REF!</definedName>
    <definedName name="商品C" localSheetId="9">#REF!</definedName>
    <definedName name="商品C" localSheetId="10">#REF!</definedName>
    <definedName name="商品C" localSheetId="11">#REF!</definedName>
    <definedName name="商品C" localSheetId="12">#REF!</definedName>
    <definedName name="商品C" localSheetId="13">#REF!</definedName>
    <definedName name="商品C" localSheetId="14">#REF!</definedName>
    <definedName name="商品C" localSheetId="1">#REF!</definedName>
    <definedName name="商品C" localSheetId="2">#REF!</definedName>
    <definedName name="商品C" localSheetId="3">#REF!</definedName>
    <definedName name="商品C" localSheetId="4">#REF!</definedName>
    <definedName name="商品C" localSheetId="5">#REF!</definedName>
    <definedName name="商品C" localSheetId="6">#REF!</definedName>
    <definedName name="商品C" localSheetId="20">#REF!</definedName>
    <definedName name="商品C" localSheetId="19">#REF!</definedName>
    <definedName name="商品C">#REF!</definedName>
    <definedName name="商品C1" localSheetId="16">#REF!</definedName>
    <definedName name="商品C1" localSheetId="9">#REF!</definedName>
    <definedName name="商品C1" localSheetId="10">#REF!</definedName>
    <definedName name="商品C1" localSheetId="11">#REF!</definedName>
    <definedName name="商品C1" localSheetId="12">#REF!</definedName>
    <definedName name="商品C1" localSheetId="13">#REF!</definedName>
    <definedName name="商品C1" localSheetId="14">#REF!</definedName>
    <definedName name="商品C1" localSheetId="1">#REF!</definedName>
    <definedName name="商品C1" localSheetId="2">#REF!</definedName>
    <definedName name="商品C1" localSheetId="3">#REF!</definedName>
    <definedName name="商品C1" localSheetId="4">#REF!</definedName>
    <definedName name="商品C1" localSheetId="5">#REF!</definedName>
    <definedName name="商品C1" localSheetId="6">#REF!</definedName>
    <definedName name="商品C1" localSheetId="20">#REF!</definedName>
    <definedName name="商品C1" localSheetId="19">#REF!</definedName>
    <definedName name="商品C1">#REF!</definedName>
    <definedName name="商品C2" localSheetId="16">#REF!</definedName>
    <definedName name="商品C2" localSheetId="9">#REF!</definedName>
    <definedName name="商品C2" localSheetId="10">#REF!</definedName>
    <definedName name="商品C2" localSheetId="11">#REF!</definedName>
    <definedName name="商品C2" localSheetId="12">#REF!</definedName>
    <definedName name="商品C2" localSheetId="13">#REF!</definedName>
    <definedName name="商品C2" localSheetId="14">#REF!</definedName>
    <definedName name="商品C2" localSheetId="1">#REF!</definedName>
    <definedName name="商品C2" localSheetId="2">#REF!</definedName>
    <definedName name="商品C2" localSheetId="3">#REF!</definedName>
    <definedName name="商品C2" localSheetId="4">#REF!</definedName>
    <definedName name="商品C2" localSheetId="5">#REF!</definedName>
    <definedName name="商品C2" localSheetId="6">#REF!</definedName>
    <definedName name="商品C2" localSheetId="20">#REF!</definedName>
    <definedName name="商品C2" localSheetId="19">#REF!</definedName>
    <definedName name="商品C2">#REF!</definedName>
    <definedName name="商品C3" localSheetId="16">#REF!</definedName>
    <definedName name="商品C3" localSheetId="9">#REF!</definedName>
    <definedName name="商品C3" localSheetId="10">#REF!</definedName>
    <definedName name="商品C3" localSheetId="11">#REF!</definedName>
    <definedName name="商品C3" localSheetId="12">#REF!</definedName>
    <definedName name="商品C3" localSheetId="13">#REF!</definedName>
    <definedName name="商品C3" localSheetId="14">#REF!</definedName>
    <definedName name="商品C3" localSheetId="1">#REF!</definedName>
    <definedName name="商品C3" localSheetId="2">#REF!</definedName>
    <definedName name="商品C3" localSheetId="3">#REF!</definedName>
    <definedName name="商品C3" localSheetId="4">#REF!</definedName>
    <definedName name="商品C3" localSheetId="5">#REF!</definedName>
    <definedName name="商品C3" localSheetId="6">#REF!</definedName>
    <definedName name="商品C3" localSheetId="20">#REF!</definedName>
    <definedName name="商品C3" localSheetId="19">#REF!</definedName>
    <definedName name="商品C3">#REF!</definedName>
    <definedName name="商品C4" localSheetId="16">#REF!</definedName>
    <definedName name="商品C4" localSheetId="9">#REF!</definedName>
    <definedName name="商品C4" localSheetId="10">#REF!</definedName>
    <definedName name="商品C4" localSheetId="11">#REF!</definedName>
    <definedName name="商品C4" localSheetId="12">#REF!</definedName>
    <definedName name="商品C4" localSheetId="13">#REF!</definedName>
    <definedName name="商品C4" localSheetId="14">#REF!</definedName>
    <definedName name="商品C4" localSheetId="1">#REF!</definedName>
    <definedName name="商品C4" localSheetId="2">#REF!</definedName>
    <definedName name="商品C4" localSheetId="3">#REF!</definedName>
    <definedName name="商品C4" localSheetId="4">#REF!</definedName>
    <definedName name="商品C4" localSheetId="5">#REF!</definedName>
    <definedName name="商品C4" localSheetId="6">#REF!</definedName>
    <definedName name="商品C4" localSheetId="20">#REF!</definedName>
    <definedName name="商品C4" localSheetId="19">#REF!</definedName>
    <definedName name="商品C4">#REF!</definedName>
    <definedName name="商品N" localSheetId="16">#REF!</definedName>
    <definedName name="商品N" localSheetId="9">#REF!</definedName>
    <definedName name="商品N" localSheetId="10">#REF!</definedName>
    <definedName name="商品N" localSheetId="11">#REF!</definedName>
    <definedName name="商品N" localSheetId="12">#REF!</definedName>
    <definedName name="商品N" localSheetId="13">#REF!</definedName>
    <definedName name="商品N" localSheetId="14">#REF!</definedName>
    <definedName name="商品N" localSheetId="1">#REF!</definedName>
    <definedName name="商品N" localSheetId="2">#REF!</definedName>
    <definedName name="商品N" localSheetId="3">#REF!</definedName>
    <definedName name="商品N" localSheetId="4">#REF!</definedName>
    <definedName name="商品N" localSheetId="5">#REF!</definedName>
    <definedName name="商品N" localSheetId="6">#REF!</definedName>
    <definedName name="商品N" localSheetId="20">#REF!</definedName>
    <definedName name="商品N" localSheetId="19">#REF!</definedName>
    <definedName name="商品N">#REF!</definedName>
    <definedName name="商品N1" localSheetId="16">#REF!</definedName>
    <definedName name="商品N1" localSheetId="9">#REF!</definedName>
    <definedName name="商品N1" localSheetId="10">#REF!</definedName>
    <definedName name="商品N1" localSheetId="11">#REF!</definedName>
    <definedName name="商品N1" localSheetId="12">#REF!</definedName>
    <definedName name="商品N1" localSheetId="13">#REF!</definedName>
    <definedName name="商品N1" localSheetId="14">#REF!</definedName>
    <definedName name="商品N1" localSheetId="1">#REF!</definedName>
    <definedName name="商品N1" localSheetId="2">#REF!</definedName>
    <definedName name="商品N1" localSheetId="3">#REF!</definedName>
    <definedName name="商品N1" localSheetId="4">#REF!</definedName>
    <definedName name="商品N1" localSheetId="5">#REF!</definedName>
    <definedName name="商品N1" localSheetId="6">#REF!</definedName>
    <definedName name="商品N1" localSheetId="20">#REF!</definedName>
    <definedName name="商品N1" localSheetId="19">#REF!</definedName>
    <definedName name="商品N1">#REF!</definedName>
    <definedName name="商品N2" localSheetId="16">#REF!</definedName>
    <definedName name="商品N2" localSheetId="9">#REF!</definedName>
    <definedName name="商品N2" localSheetId="10">#REF!</definedName>
    <definedName name="商品N2" localSheetId="11">#REF!</definedName>
    <definedName name="商品N2" localSheetId="12">#REF!</definedName>
    <definedName name="商品N2" localSheetId="13">#REF!</definedName>
    <definedName name="商品N2" localSheetId="14">#REF!</definedName>
    <definedName name="商品N2" localSheetId="1">#REF!</definedName>
    <definedName name="商品N2" localSheetId="2">#REF!</definedName>
    <definedName name="商品N2" localSheetId="3">#REF!</definedName>
    <definedName name="商品N2" localSheetId="4">#REF!</definedName>
    <definedName name="商品N2" localSheetId="5">#REF!</definedName>
    <definedName name="商品N2" localSheetId="6">#REF!</definedName>
    <definedName name="商品N2" localSheetId="20">#REF!</definedName>
    <definedName name="商品N2" localSheetId="19">#REF!</definedName>
    <definedName name="商品N2">#REF!</definedName>
    <definedName name="商品N3" localSheetId="16">#REF!</definedName>
    <definedName name="商品N3" localSheetId="9">#REF!</definedName>
    <definedName name="商品N3" localSheetId="10">#REF!</definedName>
    <definedName name="商品N3" localSheetId="11">#REF!</definedName>
    <definedName name="商品N3" localSheetId="12">#REF!</definedName>
    <definedName name="商品N3" localSheetId="13">#REF!</definedName>
    <definedName name="商品N3" localSheetId="14">#REF!</definedName>
    <definedName name="商品N3" localSheetId="1">#REF!</definedName>
    <definedName name="商品N3" localSheetId="2">#REF!</definedName>
    <definedName name="商品N3" localSheetId="3">#REF!</definedName>
    <definedName name="商品N3" localSheetId="4">#REF!</definedName>
    <definedName name="商品N3" localSheetId="5">#REF!</definedName>
    <definedName name="商品N3" localSheetId="6">#REF!</definedName>
    <definedName name="商品N3" localSheetId="20">#REF!</definedName>
    <definedName name="商品N3" localSheetId="19">#REF!</definedName>
    <definedName name="商品N3">#REF!</definedName>
    <definedName name="商品N4" localSheetId="16">#REF!</definedName>
    <definedName name="商品N4" localSheetId="9">#REF!</definedName>
    <definedName name="商品N4" localSheetId="10">#REF!</definedName>
    <definedName name="商品N4" localSheetId="11">#REF!</definedName>
    <definedName name="商品N4" localSheetId="12">#REF!</definedName>
    <definedName name="商品N4" localSheetId="13">#REF!</definedName>
    <definedName name="商品N4" localSheetId="14">#REF!</definedName>
    <definedName name="商品N4" localSheetId="1">#REF!</definedName>
    <definedName name="商品N4" localSheetId="2">#REF!</definedName>
    <definedName name="商品N4" localSheetId="3">#REF!</definedName>
    <definedName name="商品N4" localSheetId="4">#REF!</definedName>
    <definedName name="商品N4" localSheetId="5">#REF!</definedName>
    <definedName name="商品N4" localSheetId="6">#REF!</definedName>
    <definedName name="商品N4" localSheetId="20">#REF!</definedName>
    <definedName name="商品N4" localSheetId="19">#REF!</definedName>
    <definedName name="商品N4">#REF!</definedName>
    <definedName name="商品R" localSheetId="16">#REF!</definedName>
    <definedName name="商品R" localSheetId="9">#REF!</definedName>
    <definedName name="商品R" localSheetId="10">#REF!</definedName>
    <definedName name="商品R" localSheetId="11">#REF!</definedName>
    <definedName name="商品R" localSheetId="12">#REF!</definedName>
    <definedName name="商品R" localSheetId="13">#REF!</definedName>
    <definedName name="商品R" localSheetId="14">#REF!</definedName>
    <definedName name="商品R" localSheetId="1">#REF!</definedName>
    <definedName name="商品R" localSheetId="2">#REF!</definedName>
    <definedName name="商品R" localSheetId="3">#REF!</definedName>
    <definedName name="商品R" localSheetId="4">#REF!</definedName>
    <definedName name="商品R" localSheetId="5">#REF!</definedName>
    <definedName name="商品R" localSheetId="6">#REF!</definedName>
    <definedName name="商品R" localSheetId="20">#REF!</definedName>
    <definedName name="商品R" localSheetId="19">#REF!</definedName>
    <definedName name="商品R">#REF!</definedName>
    <definedName name="床下新" localSheetId="16">#REF!</definedName>
    <definedName name="床下新" localSheetId="9">#REF!</definedName>
    <definedName name="床下新" localSheetId="10">#REF!</definedName>
    <definedName name="床下新" localSheetId="11">#REF!</definedName>
    <definedName name="床下新" localSheetId="12">#REF!</definedName>
    <definedName name="床下新" localSheetId="13">#REF!</definedName>
    <definedName name="床下新" localSheetId="14">#REF!</definedName>
    <definedName name="床下新" localSheetId="1">#REF!</definedName>
    <definedName name="床下新" localSheetId="2">#REF!</definedName>
    <definedName name="床下新" localSheetId="3">#REF!</definedName>
    <definedName name="床下新" localSheetId="4">#REF!</definedName>
    <definedName name="床下新" localSheetId="5">#REF!</definedName>
    <definedName name="床下新" localSheetId="6">#REF!</definedName>
    <definedName name="床下新" localSheetId="20">#REF!</definedName>
    <definedName name="床下新" localSheetId="19">#REF!</definedName>
    <definedName name="床下新">#REF!</definedName>
    <definedName name="床下地新設" localSheetId="16">#REF!</definedName>
    <definedName name="床下地新設" localSheetId="9">#REF!</definedName>
    <definedName name="床下地新設" localSheetId="10">#REF!</definedName>
    <definedName name="床下地新設" localSheetId="11">#REF!</definedName>
    <definedName name="床下地新設" localSheetId="12">#REF!</definedName>
    <definedName name="床下地新設" localSheetId="13">#REF!</definedName>
    <definedName name="床下地新設" localSheetId="14">#REF!</definedName>
    <definedName name="床下地新設" localSheetId="1">#REF!</definedName>
    <definedName name="床下地新設" localSheetId="2">#REF!</definedName>
    <definedName name="床下地新設" localSheetId="3">#REF!</definedName>
    <definedName name="床下地新設" localSheetId="4">#REF!</definedName>
    <definedName name="床下地新設" localSheetId="5">#REF!</definedName>
    <definedName name="床下地新設" localSheetId="6">#REF!</definedName>
    <definedName name="床下地新設" localSheetId="20">#REF!</definedName>
    <definedName name="床下地新設" localSheetId="19">#REF!</definedName>
    <definedName name="床下地新設">#REF!</definedName>
    <definedName name="床下地撤去" localSheetId="16">#REF!</definedName>
    <definedName name="床下地撤去" localSheetId="9">#REF!</definedName>
    <definedName name="床下地撤去" localSheetId="10">#REF!</definedName>
    <definedName name="床下地撤去" localSheetId="11">#REF!</definedName>
    <definedName name="床下地撤去" localSheetId="12">#REF!</definedName>
    <definedName name="床下地撤去" localSheetId="13">#REF!</definedName>
    <definedName name="床下地撤去" localSheetId="14">#REF!</definedName>
    <definedName name="床下地撤去" localSheetId="1">#REF!</definedName>
    <definedName name="床下地撤去" localSheetId="2">#REF!</definedName>
    <definedName name="床下地撤去" localSheetId="3">#REF!</definedName>
    <definedName name="床下地撤去" localSheetId="4">#REF!</definedName>
    <definedName name="床下地撤去" localSheetId="5">#REF!</definedName>
    <definedName name="床下地撤去" localSheetId="6">#REF!</definedName>
    <definedName name="床下地撤去" localSheetId="20">#REF!</definedName>
    <definedName name="床下地撤去" localSheetId="19">#REF!</definedName>
    <definedName name="床下地撤去">#REF!</definedName>
    <definedName name="床下撤" localSheetId="16">#REF!</definedName>
    <definedName name="床下撤" localSheetId="9">#REF!</definedName>
    <definedName name="床下撤" localSheetId="10">#REF!</definedName>
    <definedName name="床下撤" localSheetId="11">#REF!</definedName>
    <definedName name="床下撤" localSheetId="12">#REF!</definedName>
    <definedName name="床下撤" localSheetId="13">#REF!</definedName>
    <definedName name="床下撤" localSheetId="14">#REF!</definedName>
    <definedName name="床下撤" localSheetId="1">#REF!</definedName>
    <definedName name="床下撤" localSheetId="2">#REF!</definedName>
    <definedName name="床下撤" localSheetId="3">#REF!</definedName>
    <definedName name="床下撤" localSheetId="4">#REF!</definedName>
    <definedName name="床下撤" localSheetId="5">#REF!</definedName>
    <definedName name="床下撤" localSheetId="6">#REF!</definedName>
    <definedName name="床下撤" localSheetId="20">#REF!</definedName>
    <definedName name="床下撤" localSheetId="19">#REF!</definedName>
    <definedName name="床下撤">#REF!</definedName>
    <definedName name="床仕上新設" localSheetId="16">#REF!</definedName>
    <definedName name="床仕上新設" localSheetId="9">#REF!</definedName>
    <definedName name="床仕上新設" localSheetId="10">#REF!</definedName>
    <definedName name="床仕上新設" localSheetId="11">#REF!</definedName>
    <definedName name="床仕上新設" localSheetId="12">#REF!</definedName>
    <definedName name="床仕上新設" localSheetId="13">#REF!</definedName>
    <definedName name="床仕上新設" localSheetId="14">#REF!</definedName>
    <definedName name="床仕上新設" localSheetId="1">#REF!</definedName>
    <definedName name="床仕上新設" localSheetId="2">#REF!</definedName>
    <definedName name="床仕上新設" localSheetId="3">#REF!</definedName>
    <definedName name="床仕上新設" localSheetId="4">#REF!</definedName>
    <definedName name="床仕上新設" localSheetId="5">#REF!</definedName>
    <definedName name="床仕上新設" localSheetId="6">#REF!</definedName>
    <definedName name="床仕上新設" localSheetId="20">#REF!</definedName>
    <definedName name="床仕上新設" localSheetId="19">#REF!</definedName>
    <definedName name="床仕上新設">#REF!</definedName>
    <definedName name="床仕上撤去" localSheetId="16">#REF!</definedName>
    <definedName name="床仕上撤去" localSheetId="9">#REF!</definedName>
    <definedName name="床仕上撤去" localSheetId="10">#REF!</definedName>
    <definedName name="床仕上撤去" localSheetId="11">#REF!</definedName>
    <definedName name="床仕上撤去" localSheetId="12">#REF!</definedName>
    <definedName name="床仕上撤去" localSheetId="13">#REF!</definedName>
    <definedName name="床仕上撤去" localSheetId="14">#REF!</definedName>
    <definedName name="床仕上撤去" localSheetId="1">#REF!</definedName>
    <definedName name="床仕上撤去" localSheetId="2">#REF!</definedName>
    <definedName name="床仕上撤去" localSheetId="3">#REF!</definedName>
    <definedName name="床仕上撤去" localSheetId="4">#REF!</definedName>
    <definedName name="床仕上撤去" localSheetId="5">#REF!</definedName>
    <definedName name="床仕上撤去" localSheetId="6">#REF!</definedName>
    <definedName name="床仕上撤去" localSheetId="20">#REF!</definedName>
    <definedName name="床仕上撤去" localSheetId="19">#REF!</definedName>
    <definedName name="床仕上撤去">#REF!</definedName>
    <definedName name="床上撤" localSheetId="16">#REF!</definedName>
    <definedName name="床上撤" localSheetId="9">#REF!</definedName>
    <definedName name="床上撤" localSheetId="10">#REF!</definedName>
    <definedName name="床上撤" localSheetId="11">#REF!</definedName>
    <definedName name="床上撤" localSheetId="12">#REF!</definedName>
    <definedName name="床上撤" localSheetId="13">#REF!</definedName>
    <definedName name="床上撤" localSheetId="14">#REF!</definedName>
    <definedName name="床上撤" localSheetId="1">#REF!</definedName>
    <definedName name="床上撤" localSheetId="2">#REF!</definedName>
    <definedName name="床上撤" localSheetId="3">#REF!</definedName>
    <definedName name="床上撤" localSheetId="4">#REF!</definedName>
    <definedName name="床上撤" localSheetId="5">#REF!</definedName>
    <definedName name="床上撤" localSheetId="6">#REF!</definedName>
    <definedName name="床上撤" localSheetId="20">#REF!</definedName>
    <definedName name="床上撤" localSheetId="19">#REF!</definedName>
    <definedName name="床上撤">#REF!</definedName>
    <definedName name="数量" localSheetId="16">#REF!</definedName>
    <definedName name="数量" localSheetId="9">#REF!</definedName>
    <definedName name="数量" localSheetId="10">#REF!</definedName>
    <definedName name="数量" localSheetId="11">#REF!</definedName>
    <definedName name="数量" localSheetId="12">#REF!</definedName>
    <definedName name="数量" localSheetId="13">#REF!</definedName>
    <definedName name="数量" localSheetId="14">#REF!</definedName>
    <definedName name="数量" localSheetId="1">#REF!</definedName>
    <definedName name="数量" localSheetId="2">#REF!</definedName>
    <definedName name="数量" localSheetId="3">#REF!</definedName>
    <definedName name="数量" localSheetId="4">#REF!</definedName>
    <definedName name="数量" localSheetId="5">#REF!</definedName>
    <definedName name="数量" localSheetId="6">#REF!</definedName>
    <definedName name="数量" localSheetId="20">#REF!</definedName>
    <definedName name="数量" localSheetId="19">#REF!</definedName>
    <definedName name="数量">#REF!</definedName>
    <definedName name="請求先C" localSheetId="16">#REF!</definedName>
    <definedName name="請求先C" localSheetId="9">#REF!</definedName>
    <definedName name="請求先C" localSheetId="10">#REF!</definedName>
    <definedName name="請求先C" localSheetId="11">#REF!</definedName>
    <definedName name="請求先C" localSheetId="12">#REF!</definedName>
    <definedName name="請求先C" localSheetId="13">#REF!</definedName>
    <definedName name="請求先C" localSheetId="14">#REF!</definedName>
    <definedName name="請求先C" localSheetId="1">#REF!</definedName>
    <definedName name="請求先C" localSheetId="2">#REF!</definedName>
    <definedName name="請求先C" localSheetId="3">#REF!</definedName>
    <definedName name="請求先C" localSheetId="4">#REF!</definedName>
    <definedName name="請求先C" localSheetId="5">#REF!</definedName>
    <definedName name="請求先C" localSheetId="6">#REF!</definedName>
    <definedName name="請求先C" localSheetId="20">#REF!</definedName>
    <definedName name="請求先C" localSheetId="19">#REF!</definedName>
    <definedName name="請求先C">#REF!</definedName>
    <definedName name="前回請求先C" localSheetId="16">#REF!</definedName>
    <definedName name="前回請求先C" localSheetId="9">#REF!</definedName>
    <definedName name="前回請求先C" localSheetId="10">#REF!</definedName>
    <definedName name="前回請求先C" localSheetId="11">#REF!</definedName>
    <definedName name="前回請求先C" localSheetId="12">#REF!</definedName>
    <definedName name="前回請求先C" localSheetId="13">#REF!</definedName>
    <definedName name="前回請求先C" localSheetId="14">#REF!</definedName>
    <definedName name="前回請求先C" localSheetId="1">#REF!</definedName>
    <definedName name="前回請求先C" localSheetId="2">#REF!</definedName>
    <definedName name="前回請求先C" localSheetId="3">#REF!</definedName>
    <definedName name="前回請求先C" localSheetId="4">#REF!</definedName>
    <definedName name="前回請求先C" localSheetId="5">#REF!</definedName>
    <definedName name="前回請求先C" localSheetId="6">#REF!</definedName>
    <definedName name="前回請求先C" localSheetId="20">#REF!</definedName>
    <definedName name="前回請求先C" localSheetId="19">#REF!</definedName>
    <definedName name="前回請求先C">#REF!</definedName>
    <definedName name="前回入金額" localSheetId="16">#REF!</definedName>
    <definedName name="前回入金額" localSheetId="9">#REF!</definedName>
    <definedName name="前回入金額" localSheetId="10">#REF!</definedName>
    <definedName name="前回入金額" localSheetId="11">#REF!</definedName>
    <definedName name="前回入金額" localSheetId="12">#REF!</definedName>
    <definedName name="前回入金額" localSheetId="13">#REF!</definedName>
    <definedName name="前回入金額" localSheetId="14">#REF!</definedName>
    <definedName name="前回入金額" localSheetId="1">#REF!</definedName>
    <definedName name="前回入金額" localSheetId="2">#REF!</definedName>
    <definedName name="前回入金額" localSheetId="3">#REF!</definedName>
    <definedName name="前回入金額" localSheetId="4">#REF!</definedName>
    <definedName name="前回入金額" localSheetId="5">#REF!</definedName>
    <definedName name="前回入金額" localSheetId="6">#REF!</definedName>
    <definedName name="前回入金額" localSheetId="20">#REF!</definedName>
    <definedName name="前回入金額" localSheetId="19">#REF!</definedName>
    <definedName name="前回入金額">#REF!</definedName>
    <definedName name="前回入金元R" localSheetId="16">#REF!</definedName>
    <definedName name="前回入金元R" localSheetId="9">#REF!</definedName>
    <definedName name="前回入金元R" localSheetId="10">#REF!</definedName>
    <definedName name="前回入金元R" localSheetId="11">#REF!</definedName>
    <definedName name="前回入金元R" localSheetId="12">#REF!</definedName>
    <definedName name="前回入金元R" localSheetId="13">#REF!</definedName>
    <definedName name="前回入金元R" localSheetId="14">#REF!</definedName>
    <definedName name="前回入金元R" localSheetId="1">#REF!</definedName>
    <definedName name="前回入金元R" localSheetId="2">#REF!</definedName>
    <definedName name="前回入金元R" localSheetId="3">#REF!</definedName>
    <definedName name="前回入金元R" localSheetId="4">#REF!</definedName>
    <definedName name="前回入金元R" localSheetId="5">#REF!</definedName>
    <definedName name="前回入金元R" localSheetId="6">#REF!</definedName>
    <definedName name="前回入金元R" localSheetId="20">#REF!</definedName>
    <definedName name="前回入金元R" localSheetId="19">#REF!</definedName>
    <definedName name="前回入金元R">#REF!</definedName>
    <definedName name="前回入金日" localSheetId="16">#REF!</definedName>
    <definedName name="前回入金日" localSheetId="9">#REF!</definedName>
    <definedName name="前回入金日" localSheetId="10">#REF!</definedName>
    <definedName name="前回入金日" localSheetId="11">#REF!</definedName>
    <definedName name="前回入金日" localSheetId="12">#REF!</definedName>
    <definedName name="前回入金日" localSheetId="13">#REF!</definedName>
    <definedName name="前回入金日" localSheetId="14">#REF!</definedName>
    <definedName name="前回入金日" localSheetId="1">#REF!</definedName>
    <definedName name="前回入金日" localSheetId="2">#REF!</definedName>
    <definedName name="前回入金日" localSheetId="3">#REF!</definedName>
    <definedName name="前回入金日" localSheetId="4">#REF!</definedName>
    <definedName name="前回入金日" localSheetId="5">#REF!</definedName>
    <definedName name="前回入金日" localSheetId="6">#REF!</definedName>
    <definedName name="前回入金日" localSheetId="20">#REF!</definedName>
    <definedName name="前回入金日" localSheetId="19">#REF!</definedName>
    <definedName name="前回入金日">#REF!</definedName>
    <definedName name="前回売上額" localSheetId="16">#REF!</definedName>
    <definedName name="前回売上額" localSheetId="9">#REF!</definedName>
    <definedName name="前回売上額" localSheetId="10">#REF!</definedName>
    <definedName name="前回売上額" localSheetId="11">#REF!</definedName>
    <definedName name="前回売上額" localSheetId="12">#REF!</definedName>
    <definedName name="前回売上額" localSheetId="13">#REF!</definedName>
    <definedName name="前回売上額" localSheetId="14">#REF!</definedName>
    <definedName name="前回売上額" localSheetId="1">#REF!</definedName>
    <definedName name="前回売上額" localSheetId="2">#REF!</definedName>
    <definedName name="前回売上額" localSheetId="3">#REF!</definedName>
    <definedName name="前回売上額" localSheetId="4">#REF!</definedName>
    <definedName name="前回売上額" localSheetId="5">#REF!</definedName>
    <definedName name="前回売上額" localSheetId="6">#REF!</definedName>
    <definedName name="前回売上額" localSheetId="20">#REF!</definedName>
    <definedName name="前回売上額" localSheetId="19">#REF!</definedName>
    <definedName name="前回売上額">#REF!</definedName>
    <definedName name="前回売上先R" localSheetId="16">#REF!</definedName>
    <definedName name="前回売上先R" localSheetId="9">#REF!</definedName>
    <definedName name="前回売上先R" localSheetId="10">#REF!</definedName>
    <definedName name="前回売上先R" localSheetId="11">#REF!</definedName>
    <definedName name="前回売上先R" localSheetId="12">#REF!</definedName>
    <definedName name="前回売上先R" localSheetId="13">#REF!</definedName>
    <definedName name="前回売上先R" localSheetId="14">#REF!</definedName>
    <definedName name="前回売上先R" localSheetId="1">#REF!</definedName>
    <definedName name="前回売上先R" localSheetId="2">#REF!</definedName>
    <definedName name="前回売上先R" localSheetId="3">#REF!</definedName>
    <definedName name="前回売上先R" localSheetId="4">#REF!</definedName>
    <definedName name="前回売上先R" localSheetId="5">#REF!</definedName>
    <definedName name="前回売上先R" localSheetId="6">#REF!</definedName>
    <definedName name="前回売上先R" localSheetId="20">#REF!</definedName>
    <definedName name="前回売上先R" localSheetId="19">#REF!</definedName>
    <definedName name="前回売上先R">#REF!</definedName>
    <definedName name="前回売上日" localSheetId="16">#REF!</definedName>
    <definedName name="前回売上日" localSheetId="9">#REF!</definedName>
    <definedName name="前回売上日" localSheetId="10">#REF!</definedName>
    <definedName name="前回売上日" localSheetId="11">#REF!</definedName>
    <definedName name="前回売上日" localSheetId="12">#REF!</definedName>
    <definedName name="前回売上日" localSheetId="13">#REF!</definedName>
    <definedName name="前回売上日" localSheetId="14">#REF!</definedName>
    <definedName name="前回売上日" localSheetId="1">#REF!</definedName>
    <definedName name="前回売上日" localSheetId="2">#REF!</definedName>
    <definedName name="前回売上日" localSheetId="3">#REF!</definedName>
    <definedName name="前回売上日" localSheetId="4">#REF!</definedName>
    <definedName name="前回売上日" localSheetId="5">#REF!</definedName>
    <definedName name="前回売上日" localSheetId="6">#REF!</definedName>
    <definedName name="前回売上日" localSheetId="20">#REF!</definedName>
    <definedName name="前回売上日" localSheetId="19">#REF!</definedName>
    <definedName name="前回売上日">#REF!</definedName>
    <definedName name="単価" localSheetId="16">#REF!</definedName>
    <definedName name="単価" localSheetId="9">#REF!</definedName>
    <definedName name="単価" localSheetId="10">#REF!</definedName>
    <definedName name="単価" localSheetId="11">#REF!</definedName>
    <definedName name="単価" localSheetId="12">#REF!</definedName>
    <definedName name="単価" localSheetId="13">#REF!</definedName>
    <definedName name="単価" localSheetId="14">#REF!</definedName>
    <definedName name="単価" localSheetId="1">#REF!</definedName>
    <definedName name="単価" localSheetId="2">#REF!</definedName>
    <definedName name="単価" localSheetId="3">#REF!</definedName>
    <definedName name="単価" localSheetId="4">#REF!</definedName>
    <definedName name="単価" localSheetId="5">#REF!</definedName>
    <definedName name="単価" localSheetId="6">#REF!</definedName>
    <definedName name="単価" localSheetId="20">#REF!</definedName>
    <definedName name="単価" localSheetId="19">#REF!</definedName>
    <definedName name="単価">#REF!</definedName>
    <definedName name="単価1" localSheetId="16">#REF!</definedName>
    <definedName name="単価1" localSheetId="9">#REF!</definedName>
    <definedName name="単価1" localSheetId="10">#REF!</definedName>
    <definedName name="単価1" localSheetId="11">#REF!</definedName>
    <definedName name="単価1" localSheetId="12">#REF!</definedName>
    <definedName name="単価1" localSheetId="13">#REF!</definedName>
    <definedName name="単価1" localSheetId="14">#REF!</definedName>
    <definedName name="単価1" localSheetId="1">#REF!</definedName>
    <definedName name="単価1" localSheetId="2">#REF!</definedName>
    <definedName name="単価1" localSheetId="3">#REF!</definedName>
    <definedName name="単価1" localSheetId="4">#REF!</definedName>
    <definedName name="単価1" localSheetId="5">#REF!</definedName>
    <definedName name="単価1" localSheetId="6">#REF!</definedName>
    <definedName name="単価1" localSheetId="20">#REF!</definedName>
    <definedName name="単価1" localSheetId="19">#REF!</definedName>
    <definedName name="単価1">#REF!</definedName>
    <definedName name="単価2" localSheetId="16">#REF!</definedName>
    <definedName name="単価2" localSheetId="9">#REF!</definedName>
    <definedName name="単価2" localSheetId="10">#REF!</definedName>
    <definedName name="単価2" localSheetId="11">#REF!</definedName>
    <definedName name="単価2" localSheetId="12">#REF!</definedName>
    <definedName name="単価2" localSheetId="13">#REF!</definedName>
    <definedName name="単価2" localSheetId="14">#REF!</definedName>
    <definedName name="単価2" localSheetId="1">#REF!</definedName>
    <definedName name="単価2" localSheetId="2">#REF!</definedName>
    <definedName name="単価2" localSheetId="3">#REF!</definedName>
    <definedName name="単価2" localSheetId="4">#REF!</definedName>
    <definedName name="単価2" localSheetId="5">#REF!</definedName>
    <definedName name="単価2" localSheetId="6">#REF!</definedName>
    <definedName name="単価2" localSheetId="20">#REF!</definedName>
    <definedName name="単価2" localSheetId="19">#REF!</definedName>
    <definedName name="単価2">#REF!</definedName>
    <definedName name="単価3" localSheetId="16">#REF!</definedName>
    <definedName name="単価3" localSheetId="9">#REF!</definedName>
    <definedName name="単価3" localSheetId="10">#REF!</definedName>
    <definedName name="単価3" localSheetId="11">#REF!</definedName>
    <definedName name="単価3" localSheetId="12">#REF!</definedName>
    <definedName name="単価3" localSheetId="13">#REF!</definedName>
    <definedName name="単価3" localSheetId="14">#REF!</definedName>
    <definedName name="単価3" localSheetId="1">#REF!</definedName>
    <definedName name="単価3" localSheetId="2">#REF!</definedName>
    <definedName name="単価3" localSheetId="3">#REF!</definedName>
    <definedName name="単価3" localSheetId="4">#REF!</definedName>
    <definedName name="単価3" localSheetId="5">#REF!</definedName>
    <definedName name="単価3" localSheetId="6">#REF!</definedName>
    <definedName name="単価3" localSheetId="20">#REF!</definedName>
    <definedName name="単価3" localSheetId="19">#REF!</definedName>
    <definedName name="単価3">#REF!</definedName>
    <definedName name="単価4" localSheetId="16">#REF!</definedName>
    <definedName name="単価4" localSheetId="9">#REF!</definedName>
    <definedName name="単価4" localSheetId="10">#REF!</definedName>
    <definedName name="単価4" localSheetId="11">#REF!</definedName>
    <definedName name="単価4" localSheetId="12">#REF!</definedName>
    <definedName name="単価4" localSheetId="13">#REF!</definedName>
    <definedName name="単価4" localSheetId="14">#REF!</definedName>
    <definedName name="単価4" localSheetId="1">#REF!</definedName>
    <definedName name="単価4" localSheetId="2">#REF!</definedName>
    <definedName name="単価4" localSheetId="3">#REF!</definedName>
    <definedName name="単価4" localSheetId="4">#REF!</definedName>
    <definedName name="単価4" localSheetId="5">#REF!</definedName>
    <definedName name="単価4" localSheetId="6">#REF!</definedName>
    <definedName name="単価4" localSheetId="20">#REF!</definedName>
    <definedName name="単価4" localSheetId="19">#REF!</definedName>
    <definedName name="単価4">#REF!</definedName>
    <definedName name="撤去工事" localSheetId="20">#REF!</definedName>
    <definedName name="撤去工事" localSheetId="19">#REF!</definedName>
    <definedName name="撤去工事">#REF!</definedName>
    <definedName name="天井下地新設" localSheetId="16">#REF!</definedName>
    <definedName name="天井下地新設" localSheetId="9">#REF!</definedName>
    <definedName name="天井下地新設" localSheetId="10">#REF!</definedName>
    <definedName name="天井下地新設" localSheetId="11">#REF!</definedName>
    <definedName name="天井下地新設" localSheetId="12">#REF!</definedName>
    <definedName name="天井下地新設" localSheetId="13">#REF!</definedName>
    <definedName name="天井下地新設" localSheetId="14">#REF!</definedName>
    <definedName name="天井下地新設" localSheetId="1">#REF!</definedName>
    <definedName name="天井下地新設" localSheetId="2">#REF!</definedName>
    <definedName name="天井下地新設" localSheetId="3">#REF!</definedName>
    <definedName name="天井下地新設" localSheetId="4">#REF!</definedName>
    <definedName name="天井下地新設" localSheetId="5">#REF!</definedName>
    <definedName name="天井下地新設" localSheetId="6">#REF!</definedName>
    <definedName name="天井下地新設" localSheetId="20">#REF!</definedName>
    <definedName name="天井下地新設" localSheetId="19">#REF!</definedName>
    <definedName name="天井下地新設">#REF!</definedName>
    <definedName name="天井下地撤去" localSheetId="16">#REF!</definedName>
    <definedName name="天井下地撤去" localSheetId="9">#REF!</definedName>
    <definedName name="天井下地撤去" localSheetId="10">#REF!</definedName>
    <definedName name="天井下地撤去" localSheetId="11">#REF!</definedName>
    <definedName name="天井下地撤去" localSheetId="12">#REF!</definedName>
    <definedName name="天井下地撤去" localSheetId="13">#REF!</definedName>
    <definedName name="天井下地撤去" localSheetId="14">#REF!</definedName>
    <definedName name="天井下地撤去" localSheetId="1">#REF!</definedName>
    <definedName name="天井下地撤去" localSheetId="2">#REF!</definedName>
    <definedName name="天井下地撤去" localSheetId="3">#REF!</definedName>
    <definedName name="天井下地撤去" localSheetId="4">#REF!</definedName>
    <definedName name="天井下地撤去" localSheetId="5">#REF!</definedName>
    <definedName name="天井下地撤去" localSheetId="6">#REF!</definedName>
    <definedName name="天井下地撤去" localSheetId="20">#REF!</definedName>
    <definedName name="天井下地撤去" localSheetId="19">#REF!</definedName>
    <definedName name="天井下地撤去">#REF!</definedName>
    <definedName name="天井仕上撤去" localSheetId="16">#REF!</definedName>
    <definedName name="天井仕上撤去" localSheetId="9">#REF!</definedName>
    <definedName name="天井仕上撤去" localSheetId="10">#REF!</definedName>
    <definedName name="天井仕上撤去" localSheetId="11">#REF!</definedName>
    <definedName name="天井仕上撤去" localSheetId="12">#REF!</definedName>
    <definedName name="天井仕上撤去" localSheetId="13">#REF!</definedName>
    <definedName name="天井仕上撤去" localSheetId="14">#REF!</definedName>
    <definedName name="天井仕上撤去" localSheetId="1">#REF!</definedName>
    <definedName name="天井仕上撤去" localSheetId="2">#REF!</definedName>
    <definedName name="天井仕上撤去" localSheetId="3">#REF!</definedName>
    <definedName name="天井仕上撤去" localSheetId="4">#REF!</definedName>
    <definedName name="天井仕上撤去" localSheetId="5">#REF!</definedName>
    <definedName name="天井仕上撤去" localSheetId="6">#REF!</definedName>
    <definedName name="天井仕上撤去" localSheetId="20">#REF!</definedName>
    <definedName name="天井仕上撤去" localSheetId="19">#REF!</definedName>
    <definedName name="天井仕上撤去">#REF!</definedName>
    <definedName name="伝票No" localSheetId="16">#REF!</definedName>
    <definedName name="伝票No" localSheetId="9">#REF!</definedName>
    <definedName name="伝票No" localSheetId="10">#REF!</definedName>
    <definedName name="伝票No" localSheetId="11">#REF!</definedName>
    <definedName name="伝票No" localSheetId="12">#REF!</definedName>
    <definedName name="伝票No" localSheetId="13">#REF!</definedName>
    <definedName name="伝票No" localSheetId="14">#REF!</definedName>
    <definedName name="伝票No" localSheetId="1">#REF!</definedName>
    <definedName name="伝票No" localSheetId="2">#REF!</definedName>
    <definedName name="伝票No" localSheetId="3">#REF!</definedName>
    <definedName name="伝票No" localSheetId="4">#REF!</definedName>
    <definedName name="伝票No" localSheetId="5">#REF!</definedName>
    <definedName name="伝票No" localSheetId="6">#REF!</definedName>
    <definedName name="伝票No" localSheetId="20">#REF!</definedName>
    <definedName name="伝票No" localSheetId="19">#REF!</definedName>
    <definedName name="伝票No">#REF!</definedName>
    <definedName name="電気" localSheetId="20" hidden="1">#REF!</definedName>
    <definedName name="電気" localSheetId="19" hidden="1">#REF!</definedName>
    <definedName name="電気" hidden="1">#REF!</definedName>
    <definedName name="電気2" localSheetId="20" hidden="1">#REF!</definedName>
    <definedName name="電気2" localSheetId="19" hidden="1">#REF!</definedName>
    <definedName name="電気2" hidden="1">#REF!</definedName>
    <definedName name="電気撤去" localSheetId="20">#REF!</definedName>
    <definedName name="電気撤去" localSheetId="19">#REF!</definedName>
    <definedName name="電気撤去">#REF!</definedName>
    <definedName name="電灯設備" localSheetId="20">#REF!</definedName>
    <definedName name="電灯設備" localSheetId="19">#REF!</definedName>
    <definedName name="電灯設備">#REF!</definedName>
    <definedName name="動力設備" localSheetId="20">#REF!</definedName>
    <definedName name="動力設備" localSheetId="19">#REF!</definedName>
    <definedName name="動力設備">#REF!</definedName>
    <definedName name="読込商品C" localSheetId="16">#REF!</definedName>
    <definedName name="読込商品C" localSheetId="9">#REF!</definedName>
    <definedName name="読込商品C" localSheetId="10">#REF!</definedName>
    <definedName name="読込商品C" localSheetId="11">#REF!</definedName>
    <definedName name="読込商品C" localSheetId="12">#REF!</definedName>
    <definedName name="読込商品C" localSheetId="13">#REF!</definedName>
    <definedName name="読込商品C" localSheetId="14">#REF!</definedName>
    <definedName name="読込商品C" localSheetId="1">#REF!</definedName>
    <definedName name="読込商品C" localSheetId="2">#REF!</definedName>
    <definedName name="読込商品C" localSheetId="3">#REF!</definedName>
    <definedName name="読込商品C" localSheetId="4">#REF!</definedName>
    <definedName name="読込商品C" localSheetId="5">#REF!</definedName>
    <definedName name="読込商品C" localSheetId="6">#REF!</definedName>
    <definedName name="読込商品C" localSheetId="20">#REF!</definedName>
    <definedName name="読込商品C" localSheetId="19">#REF!</definedName>
    <definedName name="読込商品C">#REF!</definedName>
    <definedName name="読込商品N" localSheetId="16">#REF!</definedName>
    <definedName name="読込商品N" localSheetId="9">#REF!</definedName>
    <definedName name="読込商品N" localSheetId="10">#REF!</definedName>
    <definedName name="読込商品N" localSheetId="11">#REF!</definedName>
    <definedName name="読込商品N" localSheetId="12">#REF!</definedName>
    <definedName name="読込商品N" localSheetId="13">#REF!</definedName>
    <definedName name="読込商品N" localSheetId="14">#REF!</definedName>
    <definedName name="読込商品N" localSheetId="1">#REF!</definedName>
    <definedName name="読込商品N" localSheetId="2">#REF!</definedName>
    <definedName name="読込商品N" localSheetId="3">#REF!</definedName>
    <definedName name="読込商品N" localSheetId="4">#REF!</definedName>
    <definedName name="読込商品N" localSheetId="5">#REF!</definedName>
    <definedName name="読込商品N" localSheetId="6">#REF!</definedName>
    <definedName name="読込商品N" localSheetId="20">#REF!</definedName>
    <definedName name="読込商品N" localSheetId="19">#REF!</definedName>
    <definedName name="読込商品N">#REF!</definedName>
    <definedName name="読込数量" localSheetId="16">#REF!</definedName>
    <definedName name="読込数量" localSheetId="9">#REF!</definedName>
    <definedName name="読込数量" localSheetId="10">#REF!</definedName>
    <definedName name="読込数量" localSheetId="11">#REF!</definedName>
    <definedName name="読込数量" localSheetId="12">#REF!</definedName>
    <definedName name="読込数量" localSheetId="13">#REF!</definedName>
    <definedName name="読込数量" localSheetId="14">#REF!</definedName>
    <definedName name="読込数量" localSheetId="1">#REF!</definedName>
    <definedName name="読込数量" localSheetId="2">#REF!</definedName>
    <definedName name="読込数量" localSheetId="3">#REF!</definedName>
    <definedName name="読込数量" localSheetId="4">#REF!</definedName>
    <definedName name="読込数量" localSheetId="5">#REF!</definedName>
    <definedName name="読込数量" localSheetId="6">#REF!</definedName>
    <definedName name="読込数量" localSheetId="20">#REF!</definedName>
    <definedName name="読込数量" localSheetId="19">#REF!</definedName>
    <definedName name="読込数量">#REF!</definedName>
    <definedName name="読込単価" localSheetId="16">#REF!</definedName>
    <definedName name="読込単価" localSheetId="9">#REF!</definedName>
    <definedName name="読込単価" localSheetId="10">#REF!</definedName>
    <definedName name="読込単価" localSheetId="11">#REF!</definedName>
    <definedName name="読込単価" localSheetId="12">#REF!</definedName>
    <definedName name="読込単価" localSheetId="13">#REF!</definedName>
    <definedName name="読込単価" localSheetId="14">#REF!</definedName>
    <definedName name="読込単価" localSheetId="1">#REF!</definedName>
    <definedName name="読込単価" localSheetId="2">#REF!</definedName>
    <definedName name="読込単価" localSheetId="3">#REF!</definedName>
    <definedName name="読込単価" localSheetId="4">#REF!</definedName>
    <definedName name="読込単価" localSheetId="5">#REF!</definedName>
    <definedName name="読込単価" localSheetId="6">#REF!</definedName>
    <definedName name="読込単価" localSheetId="20">#REF!</definedName>
    <definedName name="読込単価" localSheetId="19">#REF!</definedName>
    <definedName name="読込単価">#REF!</definedName>
    <definedName name="読込伝票No" localSheetId="16">#REF!</definedName>
    <definedName name="読込伝票No" localSheetId="9">#REF!</definedName>
    <definedName name="読込伝票No" localSheetId="10">#REF!</definedName>
    <definedName name="読込伝票No" localSheetId="11">#REF!</definedName>
    <definedName name="読込伝票No" localSheetId="12">#REF!</definedName>
    <definedName name="読込伝票No" localSheetId="13">#REF!</definedName>
    <definedName name="読込伝票No" localSheetId="14">#REF!</definedName>
    <definedName name="読込伝票No" localSheetId="1">#REF!</definedName>
    <definedName name="読込伝票No" localSheetId="2">#REF!</definedName>
    <definedName name="読込伝票No" localSheetId="3">#REF!</definedName>
    <definedName name="読込伝票No" localSheetId="4">#REF!</definedName>
    <definedName name="読込伝票No" localSheetId="5">#REF!</definedName>
    <definedName name="読込伝票No" localSheetId="6">#REF!</definedName>
    <definedName name="読込伝票No" localSheetId="20">#REF!</definedName>
    <definedName name="読込伝票No" localSheetId="19">#REF!</definedName>
    <definedName name="読込伝票No">#REF!</definedName>
    <definedName name="読込入金No" localSheetId="16">#REF!</definedName>
    <definedName name="読込入金No" localSheetId="9">#REF!</definedName>
    <definedName name="読込入金No" localSheetId="10">#REF!</definedName>
    <definedName name="読込入金No" localSheetId="11">#REF!</definedName>
    <definedName name="読込入金No" localSheetId="12">#REF!</definedName>
    <definedName name="読込入金No" localSheetId="13">#REF!</definedName>
    <definedName name="読込入金No" localSheetId="14">#REF!</definedName>
    <definedName name="読込入金No" localSheetId="1">#REF!</definedName>
    <definedName name="読込入金No" localSheetId="2">#REF!</definedName>
    <definedName name="読込入金No" localSheetId="3">#REF!</definedName>
    <definedName name="読込入金No" localSheetId="4">#REF!</definedName>
    <definedName name="読込入金No" localSheetId="5">#REF!</definedName>
    <definedName name="読込入金No" localSheetId="6">#REF!</definedName>
    <definedName name="読込入金No" localSheetId="20">#REF!</definedName>
    <definedName name="読込入金No" localSheetId="19">#REF!</definedName>
    <definedName name="読込入金No">#REF!</definedName>
    <definedName name="読込入金額" localSheetId="16">#REF!</definedName>
    <definedName name="読込入金額" localSheetId="9">#REF!</definedName>
    <definedName name="読込入金額" localSheetId="10">#REF!</definedName>
    <definedName name="読込入金額" localSheetId="11">#REF!</definedName>
    <definedName name="読込入金額" localSheetId="12">#REF!</definedName>
    <definedName name="読込入金額" localSheetId="13">#REF!</definedName>
    <definedName name="読込入金額" localSheetId="14">#REF!</definedName>
    <definedName name="読込入金額" localSheetId="1">#REF!</definedName>
    <definedName name="読込入金額" localSheetId="2">#REF!</definedName>
    <definedName name="読込入金額" localSheetId="3">#REF!</definedName>
    <definedName name="読込入金額" localSheetId="4">#REF!</definedName>
    <definedName name="読込入金額" localSheetId="5">#REF!</definedName>
    <definedName name="読込入金額" localSheetId="6">#REF!</definedName>
    <definedName name="読込入金額" localSheetId="20">#REF!</definedName>
    <definedName name="読込入金額" localSheetId="19">#REF!</definedName>
    <definedName name="読込入金額">#REF!</definedName>
    <definedName name="読込入金元C" localSheetId="16">#REF!</definedName>
    <definedName name="読込入金元C" localSheetId="9">#REF!</definedName>
    <definedName name="読込入金元C" localSheetId="10">#REF!</definedName>
    <definedName name="読込入金元C" localSheetId="11">#REF!</definedName>
    <definedName name="読込入金元C" localSheetId="12">#REF!</definedName>
    <definedName name="読込入金元C" localSheetId="13">#REF!</definedName>
    <definedName name="読込入金元C" localSheetId="14">#REF!</definedName>
    <definedName name="読込入金元C" localSheetId="1">#REF!</definedName>
    <definedName name="読込入金元C" localSheetId="2">#REF!</definedName>
    <definedName name="読込入金元C" localSheetId="3">#REF!</definedName>
    <definedName name="読込入金元C" localSheetId="4">#REF!</definedName>
    <definedName name="読込入金元C" localSheetId="5">#REF!</definedName>
    <definedName name="読込入金元C" localSheetId="6">#REF!</definedName>
    <definedName name="読込入金元C" localSheetId="20">#REF!</definedName>
    <definedName name="読込入金元C" localSheetId="19">#REF!</definedName>
    <definedName name="読込入金元C">#REF!</definedName>
    <definedName name="読込入金日" localSheetId="16">#REF!</definedName>
    <definedName name="読込入金日" localSheetId="9">#REF!</definedName>
    <definedName name="読込入金日" localSheetId="10">#REF!</definedName>
    <definedName name="読込入金日" localSheetId="11">#REF!</definedName>
    <definedName name="読込入金日" localSheetId="12">#REF!</definedName>
    <definedName name="読込入金日" localSheetId="13">#REF!</definedName>
    <definedName name="読込入金日" localSheetId="14">#REF!</definedName>
    <definedName name="読込入金日" localSheetId="1">#REF!</definedName>
    <definedName name="読込入金日" localSheetId="2">#REF!</definedName>
    <definedName name="読込入金日" localSheetId="3">#REF!</definedName>
    <definedName name="読込入金日" localSheetId="4">#REF!</definedName>
    <definedName name="読込入金日" localSheetId="5">#REF!</definedName>
    <definedName name="読込入金日" localSheetId="6">#REF!</definedName>
    <definedName name="読込入金日" localSheetId="20">#REF!</definedName>
    <definedName name="読込入金日" localSheetId="19">#REF!</definedName>
    <definedName name="読込入金日">#REF!</definedName>
    <definedName name="読込入台帳" localSheetId="16">#REF!</definedName>
    <definedName name="読込入台帳" localSheetId="9">#REF!</definedName>
    <definedName name="読込入台帳" localSheetId="10">#REF!</definedName>
    <definedName name="読込入台帳" localSheetId="11">#REF!</definedName>
    <definedName name="読込入台帳" localSheetId="12">#REF!</definedName>
    <definedName name="読込入台帳" localSheetId="13">#REF!</definedName>
    <definedName name="読込入台帳" localSheetId="14">#REF!</definedName>
    <definedName name="読込入台帳" localSheetId="1">#REF!</definedName>
    <definedName name="読込入台帳" localSheetId="2">#REF!</definedName>
    <definedName name="読込入台帳" localSheetId="3">#REF!</definedName>
    <definedName name="読込入台帳" localSheetId="4">#REF!</definedName>
    <definedName name="読込入台帳" localSheetId="5">#REF!</definedName>
    <definedName name="読込入台帳" localSheetId="6">#REF!</definedName>
    <definedName name="読込入台帳" localSheetId="20">#REF!</definedName>
    <definedName name="読込入台帳" localSheetId="19">#REF!</definedName>
    <definedName name="読込入台帳">#REF!</definedName>
    <definedName name="読込入備考" localSheetId="16">#REF!</definedName>
    <definedName name="読込入備考" localSheetId="9">#REF!</definedName>
    <definedName name="読込入備考" localSheetId="10">#REF!</definedName>
    <definedName name="読込入備考" localSheetId="11">#REF!</definedName>
    <definedName name="読込入備考" localSheetId="12">#REF!</definedName>
    <definedName name="読込入備考" localSheetId="13">#REF!</definedName>
    <definedName name="読込入備考" localSheetId="14">#REF!</definedName>
    <definedName name="読込入備考" localSheetId="1">#REF!</definedName>
    <definedName name="読込入備考" localSheetId="2">#REF!</definedName>
    <definedName name="読込入備考" localSheetId="3">#REF!</definedName>
    <definedName name="読込入備考" localSheetId="4">#REF!</definedName>
    <definedName name="読込入備考" localSheetId="5">#REF!</definedName>
    <definedName name="読込入備考" localSheetId="6">#REF!</definedName>
    <definedName name="読込入備考" localSheetId="20">#REF!</definedName>
    <definedName name="読込入備考" localSheetId="19">#REF!</definedName>
    <definedName name="読込入備考">#REF!</definedName>
    <definedName name="読込売上先C" localSheetId="16">#REF!</definedName>
    <definedName name="読込売上先C" localSheetId="9">#REF!</definedName>
    <definedName name="読込売上先C" localSheetId="10">#REF!</definedName>
    <definedName name="読込売上先C" localSheetId="11">#REF!</definedName>
    <definedName name="読込売上先C" localSheetId="12">#REF!</definedName>
    <definedName name="読込売上先C" localSheetId="13">#REF!</definedName>
    <definedName name="読込売上先C" localSheetId="14">#REF!</definedName>
    <definedName name="読込売上先C" localSheetId="1">#REF!</definedName>
    <definedName name="読込売上先C" localSheetId="2">#REF!</definedName>
    <definedName name="読込売上先C" localSheetId="3">#REF!</definedName>
    <definedName name="読込売上先C" localSheetId="4">#REF!</definedName>
    <definedName name="読込売上先C" localSheetId="5">#REF!</definedName>
    <definedName name="読込売上先C" localSheetId="6">#REF!</definedName>
    <definedName name="読込売上先C" localSheetId="20">#REF!</definedName>
    <definedName name="読込売上先C" localSheetId="19">#REF!</definedName>
    <definedName name="読込売上先C">#REF!</definedName>
    <definedName name="読込売上日" localSheetId="16">#REF!</definedName>
    <definedName name="読込売上日" localSheetId="9">#REF!</definedName>
    <definedName name="読込売上日" localSheetId="10">#REF!</definedName>
    <definedName name="読込売上日" localSheetId="11">#REF!</definedName>
    <definedName name="読込売上日" localSheetId="12">#REF!</definedName>
    <definedName name="読込売上日" localSheetId="13">#REF!</definedName>
    <definedName name="読込売上日" localSheetId="14">#REF!</definedName>
    <definedName name="読込売上日" localSheetId="1">#REF!</definedName>
    <definedName name="読込売上日" localSheetId="2">#REF!</definedName>
    <definedName name="読込売上日" localSheetId="3">#REF!</definedName>
    <definedName name="読込売上日" localSheetId="4">#REF!</definedName>
    <definedName name="読込売上日" localSheetId="5">#REF!</definedName>
    <definedName name="読込売上日" localSheetId="6">#REF!</definedName>
    <definedName name="読込売上日" localSheetId="20">#REF!</definedName>
    <definedName name="読込売上日" localSheetId="19">#REF!</definedName>
    <definedName name="読込売上日">#REF!</definedName>
    <definedName name="読込売台帳" localSheetId="16">#REF!</definedName>
    <definedName name="読込売台帳" localSheetId="9">#REF!</definedName>
    <definedName name="読込売台帳" localSheetId="10">#REF!</definedName>
    <definedName name="読込売台帳" localSheetId="11">#REF!</definedName>
    <definedName name="読込売台帳" localSheetId="12">#REF!</definedName>
    <definedName name="読込売台帳" localSheetId="13">#REF!</definedName>
    <definedName name="読込売台帳" localSheetId="14">#REF!</definedName>
    <definedName name="読込売台帳" localSheetId="1">#REF!</definedName>
    <definedName name="読込売台帳" localSheetId="2">#REF!</definedName>
    <definedName name="読込売台帳" localSheetId="3">#REF!</definedName>
    <definedName name="読込売台帳" localSheetId="4">#REF!</definedName>
    <definedName name="読込売台帳" localSheetId="5">#REF!</definedName>
    <definedName name="読込売台帳" localSheetId="6">#REF!</definedName>
    <definedName name="読込売台帳" localSheetId="20">#REF!</definedName>
    <definedName name="読込売台帳" localSheetId="19">#REF!</definedName>
    <definedName name="読込売台帳">#REF!</definedName>
    <definedName name="読込売備考" localSheetId="16">#REF!</definedName>
    <definedName name="読込売備考" localSheetId="9">#REF!</definedName>
    <definedName name="読込売備考" localSheetId="10">#REF!</definedName>
    <definedName name="読込売備考" localSheetId="11">#REF!</definedName>
    <definedName name="読込売備考" localSheetId="12">#REF!</definedName>
    <definedName name="読込売備考" localSheetId="13">#REF!</definedName>
    <definedName name="読込売備考" localSheetId="14">#REF!</definedName>
    <definedName name="読込売備考" localSheetId="1">#REF!</definedName>
    <definedName name="読込売備考" localSheetId="2">#REF!</definedName>
    <definedName name="読込売備考" localSheetId="3">#REF!</definedName>
    <definedName name="読込売備考" localSheetId="4">#REF!</definedName>
    <definedName name="読込売備考" localSheetId="5">#REF!</definedName>
    <definedName name="読込売備考" localSheetId="6">#REF!</definedName>
    <definedName name="読込売備考" localSheetId="20">#REF!</definedName>
    <definedName name="読込売備考" localSheetId="19">#REF!</definedName>
    <definedName name="読込売備考">#REF!</definedName>
    <definedName name="入モード" localSheetId="16">#REF!</definedName>
    <definedName name="入モード" localSheetId="9">#REF!</definedName>
    <definedName name="入モード" localSheetId="10">#REF!</definedName>
    <definedName name="入モード" localSheetId="11">#REF!</definedName>
    <definedName name="入モード" localSheetId="12">#REF!</definedName>
    <definedName name="入モード" localSheetId="13">#REF!</definedName>
    <definedName name="入モード" localSheetId="14">#REF!</definedName>
    <definedName name="入モード" localSheetId="1">#REF!</definedName>
    <definedName name="入モード" localSheetId="2">#REF!</definedName>
    <definedName name="入モード" localSheetId="3">#REF!</definedName>
    <definedName name="入モード" localSheetId="4">#REF!</definedName>
    <definedName name="入モード" localSheetId="5">#REF!</definedName>
    <definedName name="入モード" localSheetId="6">#REF!</definedName>
    <definedName name="入モード" localSheetId="20">#REF!</definedName>
    <definedName name="入モード" localSheetId="19">#REF!</definedName>
    <definedName name="入モード">#REF!</definedName>
    <definedName name="入金No" localSheetId="16">#REF!</definedName>
    <definedName name="入金No" localSheetId="9">#REF!</definedName>
    <definedName name="入金No" localSheetId="10">#REF!</definedName>
    <definedName name="入金No" localSheetId="11">#REF!</definedName>
    <definedName name="入金No" localSheetId="12">#REF!</definedName>
    <definedName name="入金No" localSheetId="13">#REF!</definedName>
    <definedName name="入金No" localSheetId="14">#REF!</definedName>
    <definedName name="入金No" localSheetId="1">#REF!</definedName>
    <definedName name="入金No" localSheetId="2">#REF!</definedName>
    <definedName name="入金No" localSheetId="3">#REF!</definedName>
    <definedName name="入金No" localSheetId="4">#REF!</definedName>
    <definedName name="入金No" localSheetId="5">#REF!</definedName>
    <definedName name="入金No" localSheetId="6">#REF!</definedName>
    <definedName name="入金No" localSheetId="20">#REF!</definedName>
    <definedName name="入金No" localSheetId="19">#REF!</definedName>
    <definedName name="入金No">#REF!</definedName>
    <definedName name="入金クリア" localSheetId="16">#REF!,#REF!,#REF!,#REF!,#REF!,#REF!,#REF!,#REF!,#REF!,#REF!</definedName>
    <definedName name="入金クリア" localSheetId="9">#REF!,#REF!,#REF!,#REF!,#REF!,#REF!,#REF!,#REF!,#REF!,#REF!</definedName>
    <definedName name="入金クリア" localSheetId="10">#REF!,#REF!,#REF!,#REF!,#REF!,#REF!,#REF!,#REF!,#REF!,#REF!</definedName>
    <definedName name="入金クリア" localSheetId="11">#REF!,#REF!,#REF!,#REF!,#REF!,#REF!,#REF!,#REF!,#REF!,#REF!</definedName>
    <definedName name="入金クリア" localSheetId="12">#REF!,#REF!,#REF!,#REF!,#REF!,#REF!,#REF!,#REF!,#REF!,#REF!</definedName>
    <definedName name="入金クリア" localSheetId="13">#REF!,#REF!,#REF!,#REF!,#REF!,#REF!,#REF!,#REF!,#REF!,#REF!</definedName>
    <definedName name="入金クリア" localSheetId="14">#REF!,#REF!,#REF!,#REF!,#REF!,#REF!,#REF!,#REF!,#REF!,#REF!</definedName>
    <definedName name="入金クリア" localSheetId="1">#REF!,#REF!,#REF!,#REF!,#REF!,#REF!,#REF!,#REF!,#REF!,#REF!</definedName>
    <definedName name="入金クリア" localSheetId="2">#REF!,#REF!,#REF!,#REF!,#REF!,#REF!,#REF!,#REF!,#REF!,#REF!</definedName>
    <definedName name="入金クリア" localSheetId="3">#REF!,#REF!,#REF!,#REF!,#REF!,#REF!,#REF!,#REF!,#REF!,#REF!</definedName>
    <definedName name="入金クリア" localSheetId="4">#REF!,#REF!,#REF!,#REF!,#REF!,#REF!,#REF!,#REF!,#REF!,#REF!</definedName>
    <definedName name="入金クリア" localSheetId="5">#REF!,#REF!,#REF!,#REF!,#REF!,#REF!,#REF!,#REF!,#REF!,#REF!</definedName>
    <definedName name="入金クリア" localSheetId="6">#REF!,#REF!,#REF!,#REF!,#REF!,#REF!,#REF!,#REF!,#REF!,#REF!</definedName>
    <definedName name="入金クリア" localSheetId="20">#REF!,#REF!,#REF!,#REF!,#REF!,#REF!,#REF!,#REF!,#REF!,#REF!</definedName>
    <definedName name="入金クリア" localSheetId="19">#REF!,#REF!,#REF!,#REF!,#REF!,#REF!,#REF!,#REF!,#REF!,#REF!</definedName>
    <definedName name="入金クリア">#REF!,#REF!,#REF!,#REF!,#REF!,#REF!,#REF!,#REF!,#REF!,#REF!</definedName>
    <definedName name="入金額" localSheetId="16">#REF!</definedName>
    <definedName name="入金額" localSheetId="9">#REF!</definedName>
    <definedName name="入金額" localSheetId="10">#REF!</definedName>
    <definedName name="入金額" localSheetId="11">#REF!</definedName>
    <definedName name="入金額" localSheetId="12">#REF!</definedName>
    <definedName name="入金額" localSheetId="13">#REF!</definedName>
    <definedName name="入金額" localSheetId="14">#REF!</definedName>
    <definedName name="入金額" localSheetId="1">#REF!</definedName>
    <definedName name="入金額" localSheetId="2">#REF!</definedName>
    <definedName name="入金額" localSheetId="3">#REF!</definedName>
    <definedName name="入金額" localSheetId="4">#REF!</definedName>
    <definedName name="入金額" localSheetId="5">#REF!</definedName>
    <definedName name="入金額" localSheetId="6">#REF!</definedName>
    <definedName name="入金額" localSheetId="20">#REF!</definedName>
    <definedName name="入金額" localSheetId="19">#REF!</definedName>
    <definedName name="入金額">#REF!</definedName>
    <definedName name="入金元C" localSheetId="16">#REF!</definedName>
    <definedName name="入金元C" localSheetId="9">#REF!</definedName>
    <definedName name="入金元C" localSheetId="10">#REF!</definedName>
    <definedName name="入金元C" localSheetId="11">#REF!</definedName>
    <definedName name="入金元C" localSheetId="12">#REF!</definedName>
    <definedName name="入金元C" localSheetId="13">#REF!</definedName>
    <definedName name="入金元C" localSheetId="14">#REF!</definedName>
    <definedName name="入金元C" localSheetId="1">#REF!</definedName>
    <definedName name="入金元C" localSheetId="2">#REF!</definedName>
    <definedName name="入金元C" localSheetId="3">#REF!</definedName>
    <definedName name="入金元C" localSheetId="4">#REF!</definedName>
    <definedName name="入金元C" localSheetId="5">#REF!</definedName>
    <definedName name="入金元C" localSheetId="6">#REF!</definedName>
    <definedName name="入金元C" localSheetId="20">#REF!</definedName>
    <definedName name="入金元C" localSheetId="19">#REF!</definedName>
    <definedName name="入金元C">#REF!</definedName>
    <definedName name="入金元R" localSheetId="16">#REF!</definedName>
    <definedName name="入金元R" localSheetId="9">#REF!</definedName>
    <definedName name="入金元R" localSheetId="10">#REF!</definedName>
    <definedName name="入金元R" localSheetId="11">#REF!</definedName>
    <definedName name="入金元R" localSheetId="12">#REF!</definedName>
    <definedName name="入金元R" localSheetId="13">#REF!</definedName>
    <definedName name="入金元R" localSheetId="14">#REF!</definedName>
    <definedName name="入金元R" localSheetId="1">#REF!</definedName>
    <definedName name="入金元R" localSheetId="2">#REF!</definedName>
    <definedName name="入金元R" localSheetId="3">#REF!</definedName>
    <definedName name="入金元R" localSheetId="4">#REF!</definedName>
    <definedName name="入金元R" localSheetId="5">#REF!</definedName>
    <definedName name="入金元R" localSheetId="6">#REF!</definedName>
    <definedName name="入金元R" localSheetId="20">#REF!</definedName>
    <definedName name="入金元R" localSheetId="19">#REF!</definedName>
    <definedName name="入金元R">#REF!</definedName>
    <definedName name="入金日" localSheetId="16">#REF!</definedName>
    <definedName name="入金日" localSheetId="9">#REF!</definedName>
    <definedName name="入金日" localSheetId="10">#REF!</definedName>
    <definedName name="入金日" localSheetId="11">#REF!</definedName>
    <definedName name="入金日" localSheetId="12">#REF!</definedName>
    <definedName name="入金日" localSheetId="13">#REF!</definedName>
    <definedName name="入金日" localSheetId="14">#REF!</definedName>
    <definedName name="入金日" localSheetId="1">#REF!</definedName>
    <definedName name="入金日" localSheetId="2">#REF!</definedName>
    <definedName name="入金日" localSheetId="3">#REF!</definedName>
    <definedName name="入金日" localSheetId="4">#REF!</definedName>
    <definedName name="入金日" localSheetId="5">#REF!</definedName>
    <definedName name="入金日" localSheetId="6">#REF!</definedName>
    <definedName name="入金日" localSheetId="20">#REF!</definedName>
    <definedName name="入金日" localSheetId="19">#REF!</definedName>
    <definedName name="入金日">#REF!</definedName>
    <definedName name="入台帳転記" localSheetId="16">#REF!</definedName>
    <definedName name="入台帳転記" localSheetId="9">#REF!</definedName>
    <definedName name="入台帳転記" localSheetId="10">#REF!</definedName>
    <definedName name="入台帳転記" localSheetId="11">#REF!</definedName>
    <definedName name="入台帳転記" localSheetId="12">#REF!</definedName>
    <definedName name="入台帳転記" localSheetId="13">#REF!</definedName>
    <definedName name="入台帳転記" localSheetId="14">#REF!</definedName>
    <definedName name="入台帳転記" localSheetId="1">#REF!</definedName>
    <definedName name="入台帳転記" localSheetId="2">#REF!</definedName>
    <definedName name="入台帳転記" localSheetId="3">#REF!</definedName>
    <definedName name="入台帳転記" localSheetId="4">#REF!</definedName>
    <definedName name="入台帳転記" localSheetId="5">#REF!</definedName>
    <definedName name="入台帳転記" localSheetId="6">#REF!</definedName>
    <definedName name="入台帳転記" localSheetId="20">#REF!</definedName>
    <definedName name="入台帳転記" localSheetId="19">#REF!</definedName>
    <definedName name="入台帳転記">#REF!</definedName>
    <definedName name="入入力範囲" localSheetId="16">#REF!</definedName>
    <definedName name="入入力範囲" localSheetId="9">#REF!</definedName>
    <definedName name="入入力範囲" localSheetId="10">#REF!</definedName>
    <definedName name="入入力範囲" localSheetId="11">#REF!</definedName>
    <definedName name="入入力範囲" localSheetId="12">#REF!</definedName>
    <definedName name="入入力範囲" localSheetId="13">#REF!</definedName>
    <definedName name="入入力範囲" localSheetId="14">#REF!</definedName>
    <definedName name="入入力範囲" localSheetId="1">#REF!</definedName>
    <definedName name="入入力範囲" localSheetId="2">#REF!</definedName>
    <definedName name="入入力範囲" localSheetId="3">#REF!</definedName>
    <definedName name="入入力範囲" localSheetId="4">#REF!</definedName>
    <definedName name="入入力範囲" localSheetId="5">#REF!</definedName>
    <definedName name="入入力範囲" localSheetId="6">#REF!</definedName>
    <definedName name="入入力範囲" localSheetId="20">#REF!</definedName>
    <definedName name="入入力範囲" localSheetId="19">#REF!</definedName>
    <definedName name="入入力範囲">#REF!</definedName>
    <definedName name="入備考" localSheetId="16">#REF!</definedName>
    <definedName name="入備考" localSheetId="9">#REF!</definedName>
    <definedName name="入備考" localSheetId="10">#REF!</definedName>
    <definedName name="入備考" localSheetId="11">#REF!</definedName>
    <definedName name="入備考" localSheetId="12">#REF!</definedName>
    <definedName name="入備考" localSheetId="13">#REF!</definedName>
    <definedName name="入備考" localSheetId="14">#REF!</definedName>
    <definedName name="入備考" localSheetId="1">#REF!</definedName>
    <definedName name="入備考" localSheetId="2">#REF!</definedName>
    <definedName name="入備考" localSheetId="3">#REF!</definedName>
    <definedName name="入備考" localSheetId="4">#REF!</definedName>
    <definedName name="入備考" localSheetId="5">#REF!</definedName>
    <definedName name="入備考" localSheetId="6">#REF!</definedName>
    <definedName name="入備考" localSheetId="20">#REF!</definedName>
    <definedName name="入備考" localSheetId="19">#REF!</definedName>
    <definedName name="入備考">#REF!</definedName>
    <definedName name="売モード" localSheetId="16">#REF!</definedName>
    <definedName name="売モード" localSheetId="9">#REF!</definedName>
    <definedName name="売モード" localSheetId="10">#REF!</definedName>
    <definedName name="売モード" localSheetId="11">#REF!</definedName>
    <definedName name="売モード" localSheetId="12">#REF!</definedName>
    <definedName name="売モード" localSheetId="13">#REF!</definedName>
    <definedName name="売モード" localSheetId="14">#REF!</definedName>
    <definedName name="売モード" localSheetId="1">#REF!</definedName>
    <definedName name="売モード" localSheetId="2">#REF!</definedName>
    <definedName name="売モード" localSheetId="3">#REF!</definedName>
    <definedName name="売モード" localSheetId="4">#REF!</definedName>
    <definedName name="売モード" localSheetId="5">#REF!</definedName>
    <definedName name="売モード" localSheetId="6">#REF!</definedName>
    <definedName name="売モード" localSheetId="20">#REF!</definedName>
    <definedName name="売モード" localSheetId="19">#REF!</definedName>
    <definedName name="売モード">#REF!</definedName>
    <definedName name="売上クリア" localSheetId="16">#REF!,#REF!,#REF!,#REF!,#REF!,#REF!,#REF!</definedName>
    <definedName name="売上クリア" localSheetId="9">#REF!,#REF!,#REF!,#REF!,#REF!,#REF!,#REF!</definedName>
    <definedName name="売上クリア" localSheetId="10">#REF!,#REF!,#REF!,#REF!,#REF!,#REF!,#REF!</definedName>
    <definedName name="売上クリア" localSheetId="11">#REF!,#REF!,#REF!,#REF!,#REF!,#REF!,#REF!</definedName>
    <definedName name="売上クリア" localSheetId="12">#REF!,#REF!,#REF!,#REF!,#REF!,#REF!,#REF!</definedName>
    <definedName name="売上クリア" localSheetId="13">#REF!,#REF!,#REF!,#REF!,#REF!,#REF!,#REF!</definedName>
    <definedName name="売上クリア" localSheetId="14">#REF!,#REF!,#REF!,#REF!,#REF!,#REF!,#REF!</definedName>
    <definedName name="売上クリア" localSheetId="1">#REF!,#REF!,#REF!,#REF!,#REF!,#REF!,#REF!</definedName>
    <definedName name="売上クリア" localSheetId="2">#REF!,#REF!,#REF!,#REF!,#REF!,#REF!,#REF!</definedName>
    <definedName name="売上クリア" localSheetId="3">#REF!,#REF!,#REF!,#REF!,#REF!,#REF!,#REF!</definedName>
    <definedName name="売上クリア" localSheetId="4">#REF!,#REF!,#REF!,#REF!,#REF!,#REF!,#REF!</definedName>
    <definedName name="売上クリア" localSheetId="5">#REF!,#REF!,#REF!,#REF!,#REF!,#REF!,#REF!</definedName>
    <definedName name="売上クリア" localSheetId="6">#REF!,#REF!,#REF!,#REF!,#REF!,#REF!,#REF!</definedName>
    <definedName name="売上クリア" localSheetId="20">#REF!,#REF!,#REF!,#REF!,#REF!,#REF!,#REF!</definedName>
    <definedName name="売上クリア" localSheetId="19">#REF!,#REF!,#REF!,#REF!,#REF!,#REF!,#REF!</definedName>
    <definedName name="売上クリア">#REF!,#REF!,#REF!,#REF!,#REF!,#REF!,#REF!</definedName>
    <definedName name="売上金額" localSheetId="16">#REF!</definedName>
    <definedName name="売上金額" localSheetId="9">#REF!</definedName>
    <definedName name="売上金額" localSheetId="10">#REF!</definedName>
    <definedName name="売上金額" localSheetId="11">#REF!</definedName>
    <definedName name="売上金額" localSheetId="12">#REF!</definedName>
    <definedName name="売上金額" localSheetId="13">#REF!</definedName>
    <definedName name="売上金額" localSheetId="14">#REF!</definedName>
    <definedName name="売上金額" localSheetId="1">#REF!</definedName>
    <definedName name="売上金額" localSheetId="2">#REF!</definedName>
    <definedName name="売上金額" localSheetId="3">#REF!</definedName>
    <definedName name="売上金額" localSheetId="4">#REF!</definedName>
    <definedName name="売上金額" localSheetId="5">#REF!</definedName>
    <definedName name="売上金額" localSheetId="6">#REF!</definedName>
    <definedName name="売上金額" localSheetId="20">#REF!</definedName>
    <definedName name="売上金額" localSheetId="19">#REF!</definedName>
    <definedName name="売上金額">#REF!</definedName>
    <definedName name="売上先C" localSheetId="16">#REF!</definedName>
    <definedName name="売上先C" localSheetId="9">#REF!</definedName>
    <definedName name="売上先C" localSheetId="10">#REF!</definedName>
    <definedName name="売上先C" localSheetId="11">#REF!</definedName>
    <definedName name="売上先C" localSheetId="12">#REF!</definedName>
    <definedName name="売上先C" localSheetId="13">#REF!</definedName>
    <definedName name="売上先C" localSheetId="14">#REF!</definedName>
    <definedName name="売上先C" localSheetId="1">#REF!</definedName>
    <definedName name="売上先C" localSheetId="2">#REF!</definedName>
    <definedName name="売上先C" localSheetId="3">#REF!</definedName>
    <definedName name="売上先C" localSheetId="4">#REF!</definedName>
    <definedName name="売上先C" localSheetId="5">#REF!</definedName>
    <definedName name="売上先C" localSheetId="6">#REF!</definedName>
    <definedName name="売上先C" localSheetId="20">#REF!</definedName>
    <definedName name="売上先C" localSheetId="19">#REF!</definedName>
    <definedName name="売上先C">#REF!</definedName>
    <definedName name="売上先R" localSheetId="16">#REF!</definedName>
    <definedName name="売上先R" localSheetId="9">#REF!</definedName>
    <definedName name="売上先R" localSheetId="10">#REF!</definedName>
    <definedName name="売上先R" localSheetId="11">#REF!</definedName>
    <definedName name="売上先R" localSheetId="12">#REF!</definedName>
    <definedName name="売上先R" localSheetId="13">#REF!</definedName>
    <definedName name="売上先R" localSheetId="14">#REF!</definedName>
    <definedName name="売上先R" localSheetId="1">#REF!</definedName>
    <definedName name="売上先R" localSheetId="2">#REF!</definedName>
    <definedName name="売上先R" localSheetId="3">#REF!</definedName>
    <definedName name="売上先R" localSheetId="4">#REF!</definedName>
    <definedName name="売上先R" localSheetId="5">#REF!</definedName>
    <definedName name="売上先R" localSheetId="6">#REF!</definedName>
    <definedName name="売上先R" localSheetId="20">#REF!</definedName>
    <definedName name="売上先R" localSheetId="19">#REF!</definedName>
    <definedName name="売上先R">#REF!</definedName>
    <definedName name="売上日" localSheetId="16">#REF!</definedName>
    <definedName name="売上日" localSheetId="9">#REF!</definedName>
    <definedName name="売上日" localSheetId="10">#REF!</definedName>
    <definedName name="売上日" localSheetId="11">#REF!</definedName>
    <definedName name="売上日" localSheetId="12">#REF!</definedName>
    <definedName name="売上日" localSheetId="13">#REF!</definedName>
    <definedName name="売上日" localSheetId="14">#REF!</definedName>
    <definedName name="売上日" localSheetId="1">#REF!</definedName>
    <definedName name="売上日" localSheetId="2">#REF!</definedName>
    <definedName name="売上日" localSheetId="3">#REF!</definedName>
    <definedName name="売上日" localSheetId="4">#REF!</definedName>
    <definedName name="売上日" localSheetId="5">#REF!</definedName>
    <definedName name="売上日" localSheetId="6">#REF!</definedName>
    <definedName name="売上日" localSheetId="20">#REF!</definedName>
    <definedName name="売上日" localSheetId="19">#REF!</definedName>
    <definedName name="売上日">#REF!</definedName>
    <definedName name="売台帳転記" localSheetId="16">#REF!</definedName>
    <definedName name="売台帳転記" localSheetId="9">#REF!</definedName>
    <definedName name="売台帳転記" localSheetId="10">#REF!</definedName>
    <definedName name="売台帳転記" localSheetId="11">#REF!</definedName>
    <definedName name="売台帳転記" localSheetId="12">#REF!</definedName>
    <definedName name="売台帳転記" localSheetId="13">#REF!</definedName>
    <definedName name="売台帳転記" localSheetId="14">#REF!</definedName>
    <definedName name="売台帳転記" localSheetId="1">#REF!</definedName>
    <definedName name="売台帳転記" localSheetId="2">#REF!</definedName>
    <definedName name="売台帳転記" localSheetId="3">#REF!</definedName>
    <definedName name="売台帳転記" localSheetId="4">#REF!</definedName>
    <definedName name="売台帳転記" localSheetId="5">#REF!</definedName>
    <definedName name="売台帳転記" localSheetId="6">#REF!</definedName>
    <definedName name="売台帳転記" localSheetId="20">#REF!</definedName>
    <definedName name="売台帳転記" localSheetId="19">#REF!</definedName>
    <definedName name="売台帳転記">#REF!</definedName>
    <definedName name="売入力範囲" localSheetId="16">#REF!</definedName>
    <definedName name="売入力範囲" localSheetId="9">#REF!</definedName>
    <definedName name="売入力範囲" localSheetId="10">#REF!</definedName>
    <definedName name="売入力範囲" localSheetId="11">#REF!</definedName>
    <definedName name="売入力範囲" localSheetId="12">#REF!</definedName>
    <definedName name="売入力範囲" localSheetId="13">#REF!</definedName>
    <definedName name="売入力範囲" localSheetId="14">#REF!</definedName>
    <definedName name="売入力範囲" localSheetId="1">#REF!</definedName>
    <definedName name="売入力範囲" localSheetId="2">#REF!</definedName>
    <definedName name="売入力範囲" localSheetId="3">#REF!</definedName>
    <definedName name="売入力範囲" localSheetId="4">#REF!</definedName>
    <definedName name="売入力範囲" localSheetId="5">#REF!</definedName>
    <definedName name="売入力範囲" localSheetId="6">#REF!</definedName>
    <definedName name="売入力範囲" localSheetId="20">#REF!</definedName>
    <definedName name="売入力範囲" localSheetId="19">#REF!</definedName>
    <definedName name="売入力範囲">#REF!</definedName>
    <definedName name="売備考" localSheetId="16">#REF!</definedName>
    <definedName name="売備考" localSheetId="9">#REF!</definedName>
    <definedName name="売備考" localSheetId="10">#REF!</definedName>
    <definedName name="売備考" localSheetId="11">#REF!</definedName>
    <definedName name="売備考" localSheetId="12">#REF!</definedName>
    <definedName name="売備考" localSheetId="13">#REF!</definedName>
    <definedName name="売備考" localSheetId="14">#REF!</definedName>
    <definedName name="売備考" localSheetId="1">#REF!</definedName>
    <definedName name="売備考" localSheetId="2">#REF!</definedName>
    <definedName name="売備考" localSheetId="3">#REF!</definedName>
    <definedName name="売備考" localSheetId="4">#REF!</definedName>
    <definedName name="売備考" localSheetId="5">#REF!</definedName>
    <definedName name="売備考" localSheetId="6">#REF!</definedName>
    <definedName name="売備考" localSheetId="20">#REF!</definedName>
    <definedName name="売備考" localSheetId="19">#REF!</definedName>
    <definedName name="売備考">#REF!</definedName>
    <definedName name="表" localSheetId="16">#REF!</definedName>
    <definedName name="表" localSheetId="9">#REF!</definedName>
    <definedName name="表" localSheetId="10">#REF!</definedName>
    <definedName name="表" localSheetId="11">#REF!</definedName>
    <definedName name="表" localSheetId="12">#REF!</definedName>
    <definedName name="表" localSheetId="13">#REF!</definedName>
    <definedName name="表" localSheetId="14">#REF!</definedName>
    <definedName name="表" localSheetId="1">#REF!</definedName>
    <definedName name="表" localSheetId="2">#REF!</definedName>
    <definedName name="表" localSheetId="3">#REF!</definedName>
    <definedName name="表" localSheetId="4">#REF!</definedName>
    <definedName name="表" localSheetId="5">#REF!</definedName>
    <definedName name="表" localSheetId="6">#REF!</definedName>
    <definedName name="表" localSheetId="20">#REF!</definedName>
    <definedName name="表" localSheetId="19">#REF!</definedName>
    <definedName name="表">#REF!</definedName>
    <definedName name="幅木新設" localSheetId="16">#REF!</definedName>
    <definedName name="幅木新設" localSheetId="9">#REF!</definedName>
    <definedName name="幅木新設" localSheetId="10">#REF!</definedName>
    <definedName name="幅木新設" localSheetId="11">#REF!</definedName>
    <definedName name="幅木新設" localSheetId="12">#REF!</definedName>
    <definedName name="幅木新設" localSheetId="13">#REF!</definedName>
    <definedName name="幅木新設" localSheetId="14">#REF!</definedName>
    <definedName name="幅木新設" localSheetId="1">#REF!</definedName>
    <definedName name="幅木新設" localSheetId="2">#REF!</definedName>
    <definedName name="幅木新設" localSheetId="3">#REF!</definedName>
    <definedName name="幅木新設" localSheetId="4">#REF!</definedName>
    <definedName name="幅木新設" localSheetId="5">#REF!</definedName>
    <definedName name="幅木新設" localSheetId="6">#REF!</definedName>
    <definedName name="幅木新設" localSheetId="20">#REF!</definedName>
    <definedName name="幅木新設" localSheetId="19">#REF!</definedName>
    <definedName name="幅木新設">#REF!</definedName>
    <definedName name="幅木撤去" localSheetId="16">#REF!</definedName>
    <definedName name="幅木撤去" localSheetId="9">#REF!</definedName>
    <definedName name="幅木撤去" localSheetId="10">#REF!</definedName>
    <definedName name="幅木撤去" localSheetId="11">#REF!</definedName>
    <definedName name="幅木撤去" localSheetId="12">#REF!</definedName>
    <definedName name="幅木撤去" localSheetId="13">#REF!</definedName>
    <definedName name="幅木撤去" localSheetId="14">#REF!</definedName>
    <definedName name="幅木撤去" localSheetId="1">#REF!</definedName>
    <definedName name="幅木撤去" localSheetId="2">#REF!</definedName>
    <definedName name="幅木撤去" localSheetId="3">#REF!</definedName>
    <definedName name="幅木撤去" localSheetId="4">#REF!</definedName>
    <definedName name="幅木撤去" localSheetId="5">#REF!</definedName>
    <definedName name="幅木撤去" localSheetId="6">#REF!</definedName>
    <definedName name="幅木撤去" localSheetId="20">#REF!</definedName>
    <definedName name="幅木撤去" localSheetId="19">#REF!</definedName>
    <definedName name="幅木撤去">#REF!</definedName>
    <definedName name="壁下地新設" localSheetId="16">#REF!</definedName>
    <definedName name="壁下地新設" localSheetId="9">#REF!</definedName>
    <definedName name="壁下地新設" localSheetId="10">#REF!</definedName>
    <definedName name="壁下地新設" localSheetId="11">#REF!</definedName>
    <definedName name="壁下地新設" localSheetId="12">#REF!</definedName>
    <definedName name="壁下地新設" localSheetId="13">#REF!</definedName>
    <definedName name="壁下地新設" localSheetId="14">#REF!</definedName>
    <definedName name="壁下地新設" localSheetId="1">#REF!</definedName>
    <definedName name="壁下地新設" localSheetId="2">#REF!</definedName>
    <definedName name="壁下地新設" localSheetId="3">#REF!</definedName>
    <definedName name="壁下地新設" localSheetId="4">#REF!</definedName>
    <definedName name="壁下地新設" localSheetId="5">#REF!</definedName>
    <definedName name="壁下地新設" localSheetId="6">#REF!</definedName>
    <definedName name="壁下地新設" localSheetId="20">#REF!</definedName>
    <definedName name="壁下地新設" localSheetId="19">#REF!</definedName>
    <definedName name="壁下地新設">#REF!</definedName>
    <definedName name="壁下地撤去" localSheetId="16">#REF!</definedName>
    <definedName name="壁下地撤去" localSheetId="9">#REF!</definedName>
    <definedName name="壁下地撤去" localSheetId="10">#REF!</definedName>
    <definedName name="壁下地撤去" localSheetId="11">#REF!</definedName>
    <definedName name="壁下地撤去" localSheetId="12">#REF!</definedName>
    <definedName name="壁下地撤去" localSheetId="13">#REF!</definedName>
    <definedName name="壁下地撤去" localSheetId="14">#REF!</definedName>
    <definedName name="壁下地撤去" localSheetId="1">#REF!</definedName>
    <definedName name="壁下地撤去" localSheetId="2">#REF!</definedName>
    <definedName name="壁下地撤去" localSheetId="3">#REF!</definedName>
    <definedName name="壁下地撤去" localSheetId="4">#REF!</definedName>
    <definedName name="壁下地撤去" localSheetId="5">#REF!</definedName>
    <definedName name="壁下地撤去" localSheetId="6">#REF!</definedName>
    <definedName name="壁下地撤去" localSheetId="20">#REF!</definedName>
    <definedName name="壁下地撤去" localSheetId="19">#REF!</definedName>
    <definedName name="壁下地撤去">#REF!</definedName>
    <definedName name="壁仕上新設" localSheetId="16">#REF!</definedName>
    <definedName name="壁仕上新設" localSheetId="9">#REF!</definedName>
    <definedName name="壁仕上新設" localSheetId="10">#REF!</definedName>
    <definedName name="壁仕上新設" localSheetId="11">#REF!</definedName>
    <definedName name="壁仕上新設" localSheetId="12">#REF!</definedName>
    <definedName name="壁仕上新設" localSheetId="13">#REF!</definedName>
    <definedName name="壁仕上新設" localSheetId="14">#REF!</definedName>
    <definedName name="壁仕上新設" localSheetId="1">#REF!</definedName>
    <definedName name="壁仕上新設" localSheetId="2">#REF!</definedName>
    <definedName name="壁仕上新設" localSheetId="3">#REF!</definedName>
    <definedName name="壁仕上新設" localSheetId="4">#REF!</definedName>
    <definedName name="壁仕上新設" localSheetId="5">#REF!</definedName>
    <definedName name="壁仕上新設" localSheetId="6">#REF!</definedName>
    <definedName name="壁仕上新設" localSheetId="20">#REF!</definedName>
    <definedName name="壁仕上新設" localSheetId="19">#REF!</definedName>
    <definedName name="壁仕上新設">#REF!</definedName>
    <definedName name="壁仕上撤去" localSheetId="16">#REF!</definedName>
    <definedName name="壁仕上撤去" localSheetId="9">#REF!</definedName>
    <definedName name="壁仕上撤去" localSheetId="10">#REF!</definedName>
    <definedName name="壁仕上撤去" localSheetId="11">#REF!</definedName>
    <definedName name="壁仕上撤去" localSheetId="12">#REF!</definedName>
    <definedName name="壁仕上撤去" localSheetId="13">#REF!</definedName>
    <definedName name="壁仕上撤去" localSheetId="14">#REF!</definedName>
    <definedName name="壁仕上撤去" localSheetId="1">#REF!</definedName>
    <definedName name="壁仕上撤去" localSheetId="2">#REF!</definedName>
    <definedName name="壁仕上撤去" localSheetId="3">#REF!</definedName>
    <definedName name="壁仕上撤去" localSheetId="4">#REF!</definedName>
    <definedName name="壁仕上撤去" localSheetId="5">#REF!</definedName>
    <definedName name="壁仕上撤去" localSheetId="6">#REF!</definedName>
    <definedName name="壁仕上撤去" localSheetId="20">#REF!</definedName>
    <definedName name="壁仕上撤去" localSheetId="19">#REF!</definedName>
    <definedName name="壁仕上撤去">#REF!</definedName>
    <definedName name="連続" localSheetId="16">#REF!</definedName>
    <definedName name="連続" localSheetId="9">#REF!</definedName>
    <definedName name="連続" localSheetId="10">#REF!</definedName>
    <definedName name="連続" localSheetId="11">#REF!</definedName>
    <definedName name="連続" localSheetId="12">#REF!</definedName>
    <definedName name="連続" localSheetId="13">#REF!</definedName>
    <definedName name="連続" localSheetId="14">#REF!</definedName>
    <definedName name="連続" localSheetId="1">#REF!</definedName>
    <definedName name="連続" localSheetId="2">#REF!</definedName>
    <definedName name="連続" localSheetId="3">#REF!</definedName>
    <definedName name="連続" localSheetId="4">#REF!</definedName>
    <definedName name="連続" localSheetId="5">#REF!</definedName>
    <definedName name="連続" localSheetId="6">#REF!</definedName>
    <definedName name="連続" localSheetId="20">#REF!</definedName>
    <definedName name="連続" localSheetId="19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2" l="1"/>
  <c r="D15" i="22"/>
  <c r="D207" i="21"/>
  <c r="D143" i="21"/>
  <c r="D79" i="21"/>
  <c r="D15" i="21"/>
</calcChain>
</file>

<file path=xl/sharedStrings.xml><?xml version="1.0" encoding="utf-8"?>
<sst xmlns="http://schemas.openxmlformats.org/spreadsheetml/2006/main" count="3548" uniqueCount="1398">
  <si>
    <t>小　計</t>
  </si>
  <si>
    <t>式</t>
  </si>
  <si>
    <t>基礎足場</t>
    <rPh sb="0" eb="2">
      <t>キソ</t>
    </rPh>
    <rPh sb="2" eb="4">
      <t>アシバ</t>
    </rPh>
    <phoneticPr fontId="3"/>
  </si>
  <si>
    <t>ﾒｯｼｭｼｰﾄ</t>
    <phoneticPr fontId="3"/>
  </si>
  <si>
    <t>災害防止</t>
    <rPh sb="0" eb="2">
      <t>サイガイ</t>
    </rPh>
    <rPh sb="2" eb="4">
      <t>ボウシ</t>
    </rPh>
    <phoneticPr fontId="3"/>
  </si>
  <si>
    <t>脚立</t>
    <rPh sb="0" eb="2">
      <t>キャタツ</t>
    </rPh>
    <phoneticPr fontId="3"/>
  </si>
  <si>
    <t>内部足場</t>
    <rPh sb="0" eb="2">
      <t>ナイブ</t>
    </rPh>
    <rPh sb="2" eb="4">
      <t>アシバ</t>
    </rPh>
    <phoneticPr fontId="3"/>
  </si>
  <si>
    <t>枠組</t>
    <rPh sb="0" eb="2">
      <t>ワクグ</t>
    </rPh>
    <phoneticPr fontId="3"/>
  </si>
  <si>
    <t>外部足場</t>
    <rPh sb="0" eb="2">
      <t>ガイブ</t>
    </rPh>
    <rPh sb="2" eb="4">
      <t>アシバ</t>
    </rPh>
    <phoneticPr fontId="3"/>
  </si>
  <si>
    <t>手摺先行型</t>
    <rPh sb="0" eb="2">
      <t>テスリ</t>
    </rPh>
    <rPh sb="2" eb="4">
      <t>センコウ</t>
    </rPh>
    <rPh sb="4" eb="5">
      <t>カタ</t>
    </rPh>
    <phoneticPr fontId="3"/>
  </si>
  <si>
    <t>整理清掃跡片付</t>
    <rPh sb="0" eb="2">
      <t>セイリ</t>
    </rPh>
    <rPh sb="2" eb="4">
      <t>セイソウ</t>
    </rPh>
    <rPh sb="4" eb="5">
      <t>アト</t>
    </rPh>
    <rPh sb="5" eb="6">
      <t>カタ</t>
    </rPh>
    <rPh sb="6" eb="7">
      <t>ツ</t>
    </rPh>
    <phoneticPr fontId="3"/>
  </si>
  <si>
    <t>養生</t>
    <rPh sb="0" eb="2">
      <t>ヨウジョウ</t>
    </rPh>
    <phoneticPr fontId="3"/>
  </si>
  <si>
    <t>墨出し</t>
    <rPh sb="0" eb="1">
      <t>スミ</t>
    </rPh>
    <rPh sb="1" eb="2">
      <t>ダ</t>
    </rPh>
    <phoneticPr fontId="3"/>
  </si>
  <si>
    <t>やりかた</t>
    <phoneticPr fontId="3"/>
  </si>
  <si>
    <t>直接仮設工事</t>
  </si>
  <si>
    <t>適用</t>
  </si>
  <si>
    <t>金額</t>
  </si>
  <si>
    <t>単価</t>
  </si>
  <si>
    <t>単位</t>
  </si>
  <si>
    <t>数量</t>
  </si>
  <si>
    <t>形状寸法</t>
  </si>
  <si>
    <t>名称</t>
  </si>
  <si>
    <t>番号</t>
  </si>
  <si>
    <t>試料</t>
    <rPh sb="0" eb="2">
      <t>シリョウ</t>
    </rPh>
    <phoneticPr fontId="3"/>
  </si>
  <si>
    <t>発生土土質試験</t>
    <rPh sb="0" eb="3">
      <t>ハッセイド</t>
    </rPh>
    <rPh sb="3" eb="5">
      <t>ドシツ</t>
    </rPh>
    <rPh sb="5" eb="7">
      <t>シケン</t>
    </rPh>
    <phoneticPr fontId="3"/>
  </si>
  <si>
    <t>液性限界､塑性限界､含水比､粒度､締固め､ｺｰﾝ指数(全6種)</t>
    <rPh sb="0" eb="2">
      <t>エキセイ</t>
    </rPh>
    <rPh sb="2" eb="4">
      <t>ゲンカイ</t>
    </rPh>
    <rPh sb="10" eb="13">
      <t>ガンスイヒ</t>
    </rPh>
    <rPh sb="14" eb="16">
      <t>リュウド</t>
    </rPh>
    <rPh sb="17" eb="19">
      <t>シメカタ</t>
    </rPh>
    <rPh sb="24" eb="26">
      <t>シスウ</t>
    </rPh>
    <rPh sb="27" eb="28">
      <t>ゼン</t>
    </rPh>
    <rPh sb="29" eb="30">
      <t>シュ</t>
    </rPh>
    <phoneticPr fontId="3"/>
  </si>
  <si>
    <t>式</t>
    <rPh sb="0" eb="1">
      <t>シキ</t>
    </rPh>
    <phoneticPr fontId="3"/>
  </si>
  <si>
    <t>土工用機械運搬</t>
    <rPh sb="0" eb="1">
      <t>ド</t>
    </rPh>
    <rPh sb="1" eb="2">
      <t>コウ</t>
    </rPh>
    <rPh sb="2" eb="3">
      <t>ヨウ</t>
    </rPh>
    <rPh sb="3" eb="5">
      <t>キカイ</t>
    </rPh>
    <rPh sb="5" eb="7">
      <t>ウンパン</t>
    </rPh>
    <phoneticPr fontId="3"/>
  </si>
  <si>
    <t>水中ﾎﾟﾝﾌﾟ(潜水ﾎﾟﾝﾌﾟ)</t>
    <phoneticPr fontId="3"/>
  </si>
  <si>
    <t>水替え</t>
    <rPh sb="0" eb="2">
      <t>ミズカ</t>
    </rPh>
    <phoneticPr fontId="3"/>
  </si>
  <si>
    <t>m3</t>
    <phoneticPr fontId="3"/>
  </si>
  <si>
    <t>20km以下</t>
    <rPh sb="4" eb="6">
      <t>イカ</t>
    </rPh>
    <phoneticPr fontId="3"/>
  </si>
  <si>
    <t>発生土運搬</t>
    <rPh sb="0" eb="2">
      <t>ハッセイ</t>
    </rPh>
    <rPh sb="2" eb="3">
      <t>ド</t>
    </rPh>
    <rPh sb="3" eb="5">
      <t>ウンパン</t>
    </rPh>
    <phoneticPr fontId="3"/>
  </si>
  <si>
    <t>発生土流用</t>
    <rPh sb="0" eb="3">
      <t>ハッセイド</t>
    </rPh>
    <rPh sb="3" eb="5">
      <t>リュウヨウ</t>
    </rPh>
    <phoneticPr fontId="3"/>
  </si>
  <si>
    <t>㎡</t>
    <phoneticPr fontId="3"/>
  </si>
  <si>
    <t>機械 根切土</t>
    <rPh sb="0" eb="2">
      <t>キカイ</t>
    </rPh>
    <rPh sb="3" eb="4">
      <t>ネ</t>
    </rPh>
    <rPh sb="4" eb="5">
      <t>キリ</t>
    </rPh>
    <rPh sb="5" eb="6">
      <t>ツチ</t>
    </rPh>
    <phoneticPr fontId="3"/>
  </si>
  <si>
    <t>盛土</t>
    <rPh sb="0" eb="1">
      <t>モリ</t>
    </rPh>
    <rPh sb="1" eb="2">
      <t>ド</t>
    </rPh>
    <phoneticPr fontId="3"/>
  </si>
  <si>
    <t>埋戻し</t>
    <rPh sb="0" eb="1">
      <t>ウ</t>
    </rPh>
    <rPh sb="1" eb="2">
      <t>モド</t>
    </rPh>
    <phoneticPr fontId="3"/>
  </si>
  <si>
    <t>床付</t>
    <rPh sb="0" eb="1">
      <t>トコ</t>
    </rPh>
    <rPh sb="1" eb="2">
      <t>ツ</t>
    </rPh>
    <phoneticPr fontId="3"/>
  </si>
  <si>
    <t>機械</t>
    <rPh sb="0" eb="2">
      <t>キカイ</t>
    </rPh>
    <phoneticPr fontId="3"/>
  </si>
  <si>
    <t>根切</t>
    <rPh sb="0" eb="1">
      <t>ネ</t>
    </rPh>
    <rPh sb="1" eb="2">
      <t>キ</t>
    </rPh>
    <phoneticPr fontId="3"/>
  </si>
  <si>
    <t>土工事</t>
    <rPh sb="0" eb="1">
      <t>ド</t>
    </rPh>
    <rPh sb="1" eb="3">
      <t>コウジ</t>
    </rPh>
    <phoneticPr fontId="3"/>
  </si>
  <si>
    <t>b  計</t>
    <phoneticPr fontId="3"/>
  </si>
  <si>
    <t>型枠運搬</t>
    <rPh sb="0" eb="2">
      <t>カタワク</t>
    </rPh>
    <rPh sb="2" eb="4">
      <t>ウンパン</t>
    </rPh>
    <phoneticPr fontId="3"/>
  </si>
  <si>
    <t>普通型枠</t>
    <rPh sb="0" eb="2">
      <t>フツウ</t>
    </rPh>
    <rPh sb="2" eb="4">
      <t>カタワク</t>
    </rPh>
    <phoneticPr fontId="3"/>
  </si>
  <si>
    <t>回</t>
    <rPh sb="0" eb="1">
      <t>カイ</t>
    </rPh>
    <phoneticPr fontId="3"/>
  </si>
  <si>
    <t>100m3以上/回</t>
    <rPh sb="5" eb="7">
      <t>イジョウ</t>
    </rPh>
    <rPh sb="8" eb="9">
      <t>カイ</t>
    </rPh>
    <phoneticPr fontId="3"/>
  </si>
  <si>
    <t>ポンプ車基本料</t>
    <rPh sb="3" eb="4">
      <t>シャ</t>
    </rPh>
    <rPh sb="4" eb="7">
      <t>キホンリョウ</t>
    </rPh>
    <phoneticPr fontId="3"/>
  </si>
  <si>
    <t>コンクリート打設手間</t>
    <rPh sb="6" eb="7">
      <t>ダ</t>
    </rPh>
    <rPh sb="7" eb="8">
      <t>セツ</t>
    </rPh>
    <rPh sb="8" eb="10">
      <t>テマ</t>
    </rPh>
    <phoneticPr fontId="3"/>
  </si>
  <si>
    <t>FC18N/mm2</t>
    <phoneticPr fontId="3"/>
  </si>
  <si>
    <t>生コンクリート</t>
    <rPh sb="0" eb="1">
      <t>ナマ</t>
    </rPh>
    <phoneticPr fontId="3"/>
  </si>
  <si>
    <t>ラップル地業</t>
    <rPh sb="4" eb="5">
      <t>チ</t>
    </rPh>
    <rPh sb="5" eb="6">
      <t>ギョウ</t>
    </rPh>
    <phoneticPr fontId="3"/>
  </si>
  <si>
    <t>b</t>
    <phoneticPr fontId="3"/>
  </si>
  <si>
    <t>a  計</t>
    <rPh sb="3" eb="4">
      <t>ケイ</t>
    </rPh>
    <phoneticPr fontId="3"/>
  </si>
  <si>
    <t>捨コンクリート</t>
    <rPh sb="0" eb="1">
      <t>ス</t>
    </rPh>
    <phoneticPr fontId="3"/>
  </si>
  <si>
    <t>材工共</t>
    <rPh sb="0" eb="1">
      <t>ザイ</t>
    </rPh>
    <rPh sb="1" eb="2">
      <t>コウ</t>
    </rPh>
    <rPh sb="2" eb="3">
      <t>トモ</t>
    </rPh>
    <phoneticPr fontId="3"/>
  </si>
  <si>
    <t>t=0.15</t>
    <phoneticPr fontId="3"/>
  </si>
  <si>
    <t>床下防湿シート</t>
    <rPh sb="0" eb="2">
      <t>ユカシタ</t>
    </rPh>
    <rPh sb="2" eb="4">
      <t>ボウシツ</t>
    </rPh>
    <phoneticPr fontId="3"/>
  </si>
  <si>
    <t>t=50</t>
    <phoneticPr fontId="3"/>
  </si>
  <si>
    <t>床下断熱材</t>
    <rPh sb="0" eb="2">
      <t>ユカシタ</t>
    </rPh>
    <rPh sb="2" eb="5">
      <t>ダンネツザイ</t>
    </rPh>
    <phoneticPr fontId="3"/>
  </si>
  <si>
    <t>t=30</t>
    <phoneticPr fontId="3"/>
  </si>
  <si>
    <t>山砂</t>
    <rPh sb="0" eb="1">
      <t>ヤマ</t>
    </rPh>
    <rPh sb="1" eb="2">
      <t>スナ</t>
    </rPh>
    <phoneticPr fontId="3"/>
  </si>
  <si>
    <t>砂地業</t>
    <rPh sb="0" eb="1">
      <t>スナ</t>
    </rPh>
    <rPh sb="1" eb="2">
      <t>チ</t>
    </rPh>
    <rPh sb="2" eb="3">
      <t>ギョウ</t>
    </rPh>
    <phoneticPr fontId="3"/>
  </si>
  <si>
    <t>RC-40</t>
    <phoneticPr fontId="3"/>
  </si>
  <si>
    <t>砕石地業</t>
    <rPh sb="0" eb="2">
      <t>サイセキ</t>
    </rPh>
    <rPh sb="2" eb="3">
      <t>チ</t>
    </rPh>
    <rPh sb="3" eb="4">
      <t>ギョウ</t>
    </rPh>
    <phoneticPr fontId="3"/>
  </si>
  <si>
    <t>土間下</t>
    <rPh sb="0" eb="2">
      <t>ドマ</t>
    </rPh>
    <rPh sb="2" eb="3">
      <t>シタ</t>
    </rPh>
    <phoneticPr fontId="3"/>
  </si>
  <si>
    <t>基礎下</t>
    <rPh sb="0" eb="2">
      <t>キソ</t>
    </rPh>
    <rPh sb="2" eb="3">
      <t>シタ</t>
    </rPh>
    <phoneticPr fontId="3"/>
  </si>
  <si>
    <t>一般地業</t>
    <rPh sb="0" eb="2">
      <t>イッパン</t>
    </rPh>
    <rPh sb="2" eb="3">
      <t>チ</t>
    </rPh>
    <rPh sb="3" eb="4">
      <t>ギョウ</t>
    </rPh>
    <phoneticPr fontId="3"/>
  </si>
  <si>
    <t>a</t>
    <phoneticPr fontId="3"/>
  </si>
  <si>
    <t>地業工事</t>
    <rPh sb="0" eb="1">
      <t>チ</t>
    </rPh>
    <rPh sb="1" eb="2">
      <t>ギョウ</t>
    </rPh>
    <rPh sb="2" eb="4">
      <t>コウジ</t>
    </rPh>
    <phoneticPr fontId="3"/>
  </si>
  <si>
    <t>6φ-100</t>
    <phoneticPr fontId="3"/>
  </si>
  <si>
    <t>溶接金網</t>
    <rPh sb="0" eb="2">
      <t>ヨウセツ</t>
    </rPh>
    <rPh sb="2" eb="4">
      <t>カナアミ</t>
    </rPh>
    <phoneticPr fontId="3"/>
  </si>
  <si>
    <t>鉄骨階段踏面</t>
    <rPh sb="0" eb="2">
      <t>テッコツ</t>
    </rPh>
    <rPh sb="2" eb="4">
      <t>カイダン</t>
    </rPh>
    <rPh sb="4" eb="5">
      <t>フ</t>
    </rPh>
    <rPh sb="5" eb="6">
      <t>メン</t>
    </rPh>
    <phoneticPr fontId="3"/>
  </si>
  <si>
    <t>内部仕上</t>
    <rPh sb="0" eb="2">
      <t>ナイブ</t>
    </rPh>
    <rPh sb="2" eb="4">
      <t>シア</t>
    </rPh>
    <phoneticPr fontId="3"/>
  </si>
  <si>
    <t>か所</t>
    <rPh sb="1" eb="2">
      <t>ショ</t>
    </rPh>
    <phoneticPr fontId="3"/>
  </si>
  <si>
    <t>Φ175</t>
    <phoneticPr fontId="3"/>
  </si>
  <si>
    <t>〃</t>
    <phoneticPr fontId="3"/>
  </si>
  <si>
    <t>Φ150</t>
    <phoneticPr fontId="3"/>
  </si>
  <si>
    <t>Φ125</t>
    <phoneticPr fontId="3"/>
  </si>
  <si>
    <t>Φ100</t>
    <phoneticPr fontId="3"/>
  </si>
  <si>
    <t>Φ80</t>
    <phoneticPr fontId="3"/>
  </si>
  <si>
    <t>スリーブ補強</t>
    <rPh sb="4" eb="6">
      <t>ホキョウ</t>
    </rPh>
    <phoneticPr fontId="3"/>
  </si>
  <si>
    <t>6φ-150</t>
    <phoneticPr fontId="3"/>
  </si>
  <si>
    <t>ﾃﾞｯｷ用</t>
    <rPh sb="4" eb="5">
      <t>ヨウ</t>
    </rPh>
    <phoneticPr fontId="3"/>
  </si>
  <si>
    <t>D25</t>
    <phoneticPr fontId="3"/>
  </si>
  <si>
    <t>ガス圧接</t>
    <rPh sb="2" eb="3">
      <t>アッ</t>
    </rPh>
    <rPh sb="3" eb="4">
      <t>セツ</t>
    </rPh>
    <phoneticPr fontId="3"/>
  </si>
  <si>
    <t>D22</t>
    <phoneticPr fontId="3"/>
  </si>
  <si>
    <t>D19</t>
    <phoneticPr fontId="3"/>
  </si>
  <si>
    <t>t</t>
    <phoneticPr fontId="3"/>
  </si>
  <si>
    <t>鉄筋運搬</t>
    <rPh sb="0" eb="2">
      <t>テッキン</t>
    </rPh>
    <rPh sb="2" eb="4">
      <t>ウンパン</t>
    </rPh>
    <phoneticPr fontId="3"/>
  </si>
  <si>
    <t>鉄筋加工組立</t>
    <rPh sb="0" eb="2">
      <t>テッキン</t>
    </rPh>
    <rPh sb="2" eb="4">
      <t>カコウ</t>
    </rPh>
    <rPh sb="4" eb="5">
      <t>ク</t>
    </rPh>
    <rPh sb="5" eb="6">
      <t>タ</t>
    </rPh>
    <phoneticPr fontId="3"/>
  </si>
  <si>
    <t>スクラップ控除</t>
    <rPh sb="5" eb="7">
      <t>コウジョ</t>
    </rPh>
    <phoneticPr fontId="3"/>
  </si>
  <si>
    <t>SD345 D25</t>
    <phoneticPr fontId="3"/>
  </si>
  <si>
    <t>異形鉄筋</t>
    <rPh sb="0" eb="2">
      <t>イケイ</t>
    </rPh>
    <rPh sb="2" eb="4">
      <t>テッキン</t>
    </rPh>
    <phoneticPr fontId="3"/>
  </si>
  <si>
    <t>SD345 D22</t>
    <phoneticPr fontId="3"/>
  </si>
  <si>
    <t>SD345 D19</t>
    <phoneticPr fontId="3"/>
  </si>
  <si>
    <t>SD295 D16</t>
    <phoneticPr fontId="3"/>
  </si>
  <si>
    <t>SD295 D13</t>
    <phoneticPr fontId="3"/>
  </si>
  <si>
    <t>SD295 D10</t>
    <phoneticPr fontId="3"/>
  </si>
  <si>
    <t>躯体</t>
    <rPh sb="0" eb="2">
      <t>クタイ</t>
    </rPh>
    <phoneticPr fontId="3"/>
  </si>
  <si>
    <t>鉄筋工事</t>
    <rPh sb="0" eb="2">
      <t>テッキン</t>
    </rPh>
    <rPh sb="2" eb="4">
      <t>コウジ</t>
    </rPh>
    <phoneticPr fontId="3"/>
  </si>
  <si>
    <t>50m3以上/回</t>
    <rPh sb="4" eb="6">
      <t>イジョウ</t>
    </rPh>
    <rPh sb="7" eb="8">
      <t>カイ</t>
    </rPh>
    <phoneticPr fontId="3"/>
  </si>
  <si>
    <t>50m3未満/回</t>
    <rPh sb="4" eb="6">
      <t>ミマン</t>
    </rPh>
    <rPh sb="7" eb="8">
      <t>カイ</t>
    </rPh>
    <phoneticPr fontId="3"/>
  </si>
  <si>
    <t>ﾃﾞｯｷ</t>
    <phoneticPr fontId="3"/>
  </si>
  <si>
    <t>立上り</t>
    <rPh sb="0" eb="2">
      <t>タチアガ</t>
    </rPh>
    <phoneticPr fontId="3"/>
  </si>
  <si>
    <t>土間</t>
    <rPh sb="0" eb="2">
      <t>ドマ</t>
    </rPh>
    <phoneticPr fontId="3"/>
  </si>
  <si>
    <t>基礎</t>
    <rPh sb="0" eb="2">
      <t>キソ</t>
    </rPh>
    <phoneticPr fontId="3"/>
  </si>
  <si>
    <t>ﾍﾞｰｽ､底盤</t>
    <rPh sb="5" eb="6">
      <t>テイ</t>
    </rPh>
    <rPh sb="6" eb="7">
      <t>バン</t>
    </rPh>
    <phoneticPr fontId="3"/>
  </si>
  <si>
    <t>捨ｺﾝ</t>
    <rPh sb="0" eb="1">
      <t>ス</t>
    </rPh>
    <phoneticPr fontId="3"/>
  </si>
  <si>
    <t>構造体強度補正</t>
    <rPh sb="0" eb="3">
      <t>コウゾウタイ</t>
    </rPh>
    <rPh sb="3" eb="5">
      <t>キョウド</t>
    </rPh>
    <rPh sb="5" eb="7">
      <t>ホセイ</t>
    </rPh>
    <phoneticPr fontId="3"/>
  </si>
  <si>
    <t>FC24N/mm2</t>
    <phoneticPr fontId="3"/>
  </si>
  <si>
    <t>FC21N/mm2</t>
    <phoneticPr fontId="3"/>
  </si>
  <si>
    <t>コンクリート工事</t>
    <rPh sb="6" eb="8">
      <t>コウジ</t>
    </rPh>
    <phoneticPr fontId="3"/>
  </si>
  <si>
    <t>c  計</t>
    <phoneticPr fontId="3"/>
  </si>
  <si>
    <t>SL及び二重床下</t>
    <rPh sb="2" eb="3">
      <t>オヨ</t>
    </rPh>
    <rPh sb="4" eb="6">
      <t>ニジュウ</t>
    </rPh>
    <rPh sb="6" eb="7">
      <t>ユカ</t>
    </rPh>
    <rPh sb="7" eb="8">
      <t>シタ</t>
    </rPh>
    <phoneticPr fontId="3"/>
  </si>
  <si>
    <t>コンクリート金ゴテ</t>
    <rPh sb="6" eb="7">
      <t>カナ</t>
    </rPh>
    <phoneticPr fontId="3"/>
  </si>
  <si>
    <t>床</t>
    <rPh sb="0" eb="1">
      <t>ユカ</t>
    </rPh>
    <phoneticPr fontId="3"/>
  </si>
  <si>
    <t>c</t>
    <phoneticPr fontId="3"/>
  </si>
  <si>
    <t>打放補修</t>
    <rPh sb="0" eb="1">
      <t>ウ</t>
    </rPh>
    <rPh sb="1" eb="2">
      <t>ハナ</t>
    </rPh>
    <rPh sb="2" eb="4">
      <t>ホシュウ</t>
    </rPh>
    <phoneticPr fontId="3"/>
  </si>
  <si>
    <t>外部仕上</t>
    <rPh sb="0" eb="2">
      <t>ガイブ</t>
    </rPh>
    <rPh sb="2" eb="4">
      <t>シア</t>
    </rPh>
    <phoneticPr fontId="3"/>
  </si>
  <si>
    <t>打放型枠</t>
    <rPh sb="0" eb="1">
      <t>ウ</t>
    </rPh>
    <rPh sb="1" eb="2">
      <t>ハナ</t>
    </rPh>
    <rPh sb="2" eb="4">
      <t>カタワク</t>
    </rPh>
    <phoneticPr fontId="3"/>
  </si>
  <si>
    <t>基礎部</t>
    <rPh sb="0" eb="2">
      <t>キソ</t>
    </rPh>
    <rPh sb="2" eb="3">
      <t>ブ</t>
    </rPh>
    <phoneticPr fontId="3"/>
  </si>
  <si>
    <t>型枠工事</t>
    <rPh sb="0" eb="2">
      <t>カタワク</t>
    </rPh>
    <rPh sb="2" eb="4">
      <t>コウジ</t>
    </rPh>
    <phoneticPr fontId="3"/>
  </si>
  <si>
    <t>(計)</t>
    <rPh sb="1" eb="2">
      <t>ケイ</t>
    </rPh>
    <phoneticPr fontId="3"/>
  </si>
  <si>
    <t>鉄骨運搬</t>
    <rPh sb="0" eb="2">
      <t>テッコツ</t>
    </rPh>
    <rPh sb="2" eb="4">
      <t>ウンパン</t>
    </rPh>
    <phoneticPr fontId="3"/>
  </si>
  <si>
    <t>K5625 2回</t>
    <rPh sb="7" eb="8">
      <t>カイ</t>
    </rPh>
    <phoneticPr fontId="3"/>
  </si>
  <si>
    <t>工場塗装</t>
    <rPh sb="0" eb="2">
      <t>コウジョウ</t>
    </rPh>
    <rPh sb="2" eb="4">
      <t>トソウ</t>
    </rPh>
    <phoneticPr fontId="3"/>
  </si>
  <si>
    <t>組</t>
    <rPh sb="0" eb="1">
      <t>クミ</t>
    </rPh>
    <phoneticPr fontId="3"/>
  </si>
  <si>
    <t>12*140</t>
    <phoneticPr fontId="3"/>
  </si>
  <si>
    <t>中ボルト</t>
    <rPh sb="0" eb="1">
      <t>チュウ</t>
    </rPh>
    <phoneticPr fontId="3"/>
  </si>
  <si>
    <t>12*40</t>
    <phoneticPr fontId="3"/>
  </si>
  <si>
    <t>100*100*6</t>
    <phoneticPr fontId="3"/>
  </si>
  <si>
    <t>角形鋼管</t>
    <rPh sb="0" eb="1">
      <t>カク</t>
    </rPh>
    <rPh sb="1" eb="2">
      <t>カタ</t>
    </rPh>
    <rPh sb="2" eb="4">
      <t>コウカン</t>
    </rPh>
    <phoneticPr fontId="3"/>
  </si>
  <si>
    <t>STKR400</t>
    <phoneticPr fontId="3"/>
  </si>
  <si>
    <t>100*100*3.2</t>
    <phoneticPr fontId="3"/>
  </si>
  <si>
    <t>100*50*20*2.3</t>
    <phoneticPr fontId="3"/>
  </si>
  <si>
    <t>軽量形鋼</t>
    <rPh sb="0" eb="2">
      <t>ケイリョウ</t>
    </rPh>
    <rPh sb="2" eb="3">
      <t>ケイ</t>
    </rPh>
    <rPh sb="3" eb="4">
      <t>コウ</t>
    </rPh>
    <phoneticPr fontId="3"/>
  </si>
  <si>
    <t>SS400</t>
    <phoneticPr fontId="3"/>
  </si>
  <si>
    <t>(軽量形鋼材明細)</t>
    <rPh sb="1" eb="3">
      <t>ケイリョウ</t>
    </rPh>
    <rPh sb="3" eb="4">
      <t>ケイ</t>
    </rPh>
    <rPh sb="4" eb="5">
      <t>コウ</t>
    </rPh>
    <rPh sb="5" eb="6">
      <t>ザイ</t>
    </rPh>
    <rPh sb="6" eb="8">
      <t>メイサイ</t>
    </rPh>
    <phoneticPr fontId="3"/>
  </si>
  <si>
    <t>150*400</t>
    <phoneticPr fontId="3"/>
  </si>
  <si>
    <t>ベースモルタル</t>
    <phoneticPr fontId="3"/>
  </si>
  <si>
    <t>本</t>
    <rPh sb="0" eb="1">
      <t>ホン</t>
    </rPh>
    <phoneticPr fontId="3"/>
  </si>
  <si>
    <t>20*600</t>
    <phoneticPr fontId="3"/>
  </si>
  <si>
    <t>アンカーボルト</t>
    <phoneticPr fontId="3"/>
  </si>
  <si>
    <t>ＨＴＢ締付</t>
    <rPh sb="3" eb="4">
      <t>シ</t>
    </rPh>
    <rPh sb="4" eb="5">
      <t>ツ</t>
    </rPh>
    <phoneticPr fontId="3"/>
  </si>
  <si>
    <t>現場建方</t>
    <rPh sb="0" eb="2">
      <t>ゲンバ</t>
    </rPh>
    <rPh sb="2" eb="3">
      <t>タ</t>
    </rPh>
    <rPh sb="3" eb="4">
      <t>カタ</t>
    </rPh>
    <phoneticPr fontId="3"/>
  </si>
  <si>
    <t>ｍ</t>
    <phoneticPr fontId="3"/>
  </si>
  <si>
    <t>工場溶接</t>
    <rPh sb="0" eb="2">
      <t>コウジョウ</t>
    </rPh>
    <rPh sb="2" eb="4">
      <t>ヨウセツ</t>
    </rPh>
    <phoneticPr fontId="3"/>
  </si>
  <si>
    <t>工場加工</t>
    <rPh sb="0" eb="2">
      <t>コウジョウ</t>
    </rPh>
    <rPh sb="2" eb="4">
      <t>カコウ</t>
    </rPh>
    <phoneticPr fontId="3"/>
  </si>
  <si>
    <t>20*70</t>
    <phoneticPr fontId="3"/>
  </si>
  <si>
    <t>ＨＴＢ</t>
    <phoneticPr fontId="3"/>
  </si>
  <si>
    <t>S10T</t>
    <phoneticPr fontId="3"/>
  </si>
  <si>
    <t>t=28～32</t>
    <phoneticPr fontId="3"/>
  </si>
  <si>
    <t>鋼板</t>
    <rPh sb="0" eb="2">
      <t>コウハン</t>
    </rPh>
    <phoneticPr fontId="3"/>
  </si>
  <si>
    <t>t=22</t>
    <phoneticPr fontId="3"/>
  </si>
  <si>
    <t>t=6</t>
    <phoneticPr fontId="3"/>
  </si>
  <si>
    <t>(鉄骨階段明細)</t>
    <rPh sb="1" eb="3">
      <t>テッコツ</t>
    </rPh>
    <rPh sb="3" eb="5">
      <t>カイダン</t>
    </rPh>
    <rPh sb="5" eb="7">
      <t>メイサイ</t>
    </rPh>
    <phoneticPr fontId="3"/>
  </si>
  <si>
    <t>20*75</t>
    <phoneticPr fontId="3"/>
  </si>
  <si>
    <t>20*65</t>
    <phoneticPr fontId="3"/>
  </si>
  <si>
    <t>20*60</t>
    <phoneticPr fontId="3"/>
  </si>
  <si>
    <t>20*50</t>
    <phoneticPr fontId="3"/>
  </si>
  <si>
    <t>20*45</t>
    <phoneticPr fontId="3"/>
  </si>
  <si>
    <t>16*55</t>
    <phoneticPr fontId="3"/>
  </si>
  <si>
    <t>16*50</t>
    <phoneticPr fontId="3"/>
  </si>
  <si>
    <t>16*45</t>
    <phoneticPr fontId="3"/>
  </si>
  <si>
    <t>16*40</t>
    <phoneticPr fontId="3"/>
  </si>
  <si>
    <t>(ボルト材明細)</t>
    <rPh sb="4" eb="5">
      <t>ザイ</t>
    </rPh>
    <rPh sb="5" eb="7">
      <t>メイサイ</t>
    </rPh>
    <phoneticPr fontId="3"/>
  </si>
  <si>
    <t>個</t>
    <rPh sb="0" eb="1">
      <t>コ</t>
    </rPh>
    <phoneticPr fontId="3"/>
  </si>
  <si>
    <t>16φ用</t>
    <rPh sb="3" eb="4">
      <t>ヨウ</t>
    </rPh>
    <phoneticPr fontId="3"/>
  </si>
  <si>
    <t>ターンバックル</t>
    <phoneticPr fontId="3"/>
  </si>
  <si>
    <t>400*400*19</t>
    <phoneticPr fontId="3"/>
  </si>
  <si>
    <t>コラム</t>
    <phoneticPr fontId="3"/>
  </si>
  <si>
    <t>BCR295</t>
    <phoneticPr fontId="3"/>
  </si>
  <si>
    <t>400*400*16</t>
    <phoneticPr fontId="3"/>
  </si>
  <si>
    <t>350*350*19</t>
    <phoneticPr fontId="3"/>
  </si>
  <si>
    <t>t=16～28</t>
    <phoneticPr fontId="3"/>
  </si>
  <si>
    <t>SN490C</t>
    <phoneticPr fontId="3"/>
  </si>
  <si>
    <t>t=19</t>
    <phoneticPr fontId="3"/>
  </si>
  <si>
    <t>SN400B</t>
    <phoneticPr fontId="3"/>
  </si>
  <si>
    <t>t=6～12</t>
    <phoneticPr fontId="3"/>
  </si>
  <si>
    <t>t=9～22</t>
    <phoneticPr fontId="3"/>
  </si>
  <si>
    <t>t=4.5</t>
    <phoneticPr fontId="3"/>
  </si>
  <si>
    <t>16φ</t>
    <phoneticPr fontId="3"/>
  </si>
  <si>
    <t>丸鋼</t>
    <rPh sb="0" eb="1">
      <t>マル</t>
    </rPh>
    <rPh sb="1" eb="2">
      <t>コウ</t>
    </rPh>
    <phoneticPr fontId="3"/>
  </si>
  <si>
    <t>488*300*11*18</t>
    <phoneticPr fontId="3"/>
  </si>
  <si>
    <t>Ｈ形鋼</t>
    <rPh sb="1" eb="2">
      <t>カタ</t>
    </rPh>
    <rPh sb="2" eb="3">
      <t>コウ</t>
    </rPh>
    <phoneticPr fontId="3"/>
  </si>
  <si>
    <t>440*300*11*18</t>
    <phoneticPr fontId="3"/>
  </si>
  <si>
    <t>350*175*7*11</t>
    <phoneticPr fontId="3"/>
  </si>
  <si>
    <t>340*250*9*14</t>
    <phoneticPr fontId="3"/>
  </si>
  <si>
    <t>250*125*6*9</t>
    <phoneticPr fontId="3"/>
  </si>
  <si>
    <t>244*175*7*11</t>
    <phoneticPr fontId="3"/>
  </si>
  <si>
    <t>300*150*6.5*9</t>
    <phoneticPr fontId="3"/>
  </si>
  <si>
    <t>294*200*8*12</t>
    <phoneticPr fontId="3"/>
  </si>
  <si>
    <t>200*100*5.5*8</t>
    <phoneticPr fontId="3"/>
  </si>
  <si>
    <t>150*150*7*10</t>
    <phoneticPr fontId="3"/>
  </si>
  <si>
    <t>(鋼材費明細)</t>
    <rPh sb="1" eb="3">
      <t>コウザイ</t>
    </rPh>
    <rPh sb="3" eb="4">
      <t>ヒ</t>
    </rPh>
    <rPh sb="4" eb="6">
      <t>メイサイ</t>
    </rPh>
    <phoneticPr fontId="3"/>
  </si>
  <si>
    <t>安全対策含む</t>
    <rPh sb="0" eb="2">
      <t>アンゼン</t>
    </rPh>
    <rPh sb="2" eb="4">
      <t>タイサク</t>
    </rPh>
    <rPh sb="4" eb="5">
      <t>フク</t>
    </rPh>
    <phoneticPr fontId="3"/>
  </si>
  <si>
    <t>仮設費</t>
    <rPh sb="0" eb="2">
      <t>カセツ</t>
    </rPh>
    <rPh sb="2" eb="3">
      <t>ヒ</t>
    </rPh>
    <phoneticPr fontId="3"/>
  </si>
  <si>
    <t>超音波試験</t>
    <rPh sb="0" eb="3">
      <t>チョウオンパ</t>
    </rPh>
    <rPh sb="3" eb="5">
      <t>シケン</t>
    </rPh>
    <phoneticPr fontId="3"/>
  </si>
  <si>
    <t>200*200</t>
    <phoneticPr fontId="3"/>
  </si>
  <si>
    <t>20*500</t>
    <phoneticPr fontId="3"/>
  </si>
  <si>
    <t>35-19R</t>
    <phoneticPr fontId="3"/>
  </si>
  <si>
    <t>ベースパック</t>
    <phoneticPr fontId="3"/>
  </si>
  <si>
    <t>40-19R</t>
    <phoneticPr fontId="3"/>
  </si>
  <si>
    <t>ﾎﾞﾙﾄ締共</t>
    <rPh sb="4" eb="5">
      <t>シメ</t>
    </rPh>
    <rPh sb="5" eb="6">
      <t>トモ</t>
    </rPh>
    <phoneticPr fontId="3"/>
  </si>
  <si>
    <t>軽量形鋼加工取付</t>
    <rPh sb="0" eb="2">
      <t>ケイリョウ</t>
    </rPh>
    <rPh sb="2" eb="3">
      <t>ケイ</t>
    </rPh>
    <rPh sb="3" eb="4">
      <t>コウ</t>
    </rPh>
    <rPh sb="4" eb="6">
      <t>カコウ</t>
    </rPh>
    <rPh sb="6" eb="8">
      <t>トリツケ</t>
    </rPh>
    <phoneticPr fontId="3"/>
  </si>
  <si>
    <t>別紙明細</t>
    <rPh sb="0" eb="2">
      <t>ベッシ</t>
    </rPh>
    <rPh sb="2" eb="4">
      <t>メイサイ</t>
    </rPh>
    <phoneticPr fontId="3"/>
  </si>
  <si>
    <t>軽量形鋼材</t>
    <rPh sb="0" eb="2">
      <t>ケイリョウ</t>
    </rPh>
    <rPh sb="2" eb="3">
      <t>ケイ</t>
    </rPh>
    <rPh sb="3" eb="4">
      <t>コウ</t>
    </rPh>
    <rPh sb="4" eb="5">
      <t>ザイ</t>
    </rPh>
    <phoneticPr fontId="3"/>
  </si>
  <si>
    <t>デッキ流れ止</t>
    <rPh sb="3" eb="4">
      <t>ナガ</t>
    </rPh>
    <rPh sb="5" eb="6">
      <t>ト</t>
    </rPh>
    <phoneticPr fontId="3"/>
  </si>
  <si>
    <t>QL-1.2 ｴﾝｸﾛ</t>
    <phoneticPr fontId="3"/>
  </si>
  <si>
    <t>デッキプレート</t>
    <phoneticPr fontId="3"/>
  </si>
  <si>
    <t>基</t>
    <rPh sb="0" eb="1">
      <t>キ</t>
    </rPh>
    <phoneticPr fontId="3"/>
  </si>
  <si>
    <t>鉄骨階段</t>
    <rPh sb="0" eb="2">
      <t>テッコツ</t>
    </rPh>
    <rPh sb="2" eb="4">
      <t>カイダン</t>
    </rPh>
    <phoneticPr fontId="3"/>
  </si>
  <si>
    <t>付帯鉄骨</t>
    <rPh sb="0" eb="2">
      <t>フタイ</t>
    </rPh>
    <rPh sb="2" eb="4">
      <t>テッコツ</t>
    </rPh>
    <phoneticPr fontId="3"/>
  </si>
  <si>
    <t>72本/t</t>
    <rPh sb="2" eb="3">
      <t>ホン</t>
    </rPh>
    <phoneticPr fontId="3"/>
  </si>
  <si>
    <t>ボルト材</t>
    <rPh sb="3" eb="4">
      <t>ザイ</t>
    </rPh>
    <phoneticPr fontId="3"/>
  </si>
  <si>
    <t>鋼材費</t>
    <rPh sb="0" eb="2">
      <t>コウザイ</t>
    </rPh>
    <rPh sb="2" eb="3">
      <t>ヒ</t>
    </rPh>
    <phoneticPr fontId="3"/>
  </si>
  <si>
    <t>本体鉄骨</t>
    <rPh sb="0" eb="2">
      <t>ホンタイ</t>
    </rPh>
    <rPh sb="2" eb="4">
      <t>テッコツ</t>
    </rPh>
    <phoneticPr fontId="3"/>
  </si>
  <si>
    <t>鉄骨工事</t>
    <rPh sb="0" eb="2">
      <t>テッコツ</t>
    </rPh>
    <rPh sb="2" eb="4">
      <t>コウジ</t>
    </rPh>
    <phoneticPr fontId="3"/>
  </si>
  <si>
    <t>内部含む</t>
    <rPh sb="0" eb="2">
      <t>ナイブ</t>
    </rPh>
    <rPh sb="2" eb="3">
      <t>フク</t>
    </rPh>
    <phoneticPr fontId="3"/>
  </si>
  <si>
    <t>シーリング</t>
    <phoneticPr fontId="3"/>
  </si>
  <si>
    <t>MS-2</t>
    <phoneticPr fontId="3"/>
  </si>
  <si>
    <t>建具廻</t>
    <rPh sb="0" eb="2">
      <t>タテグ</t>
    </rPh>
    <rPh sb="2" eb="3">
      <t>マワ</t>
    </rPh>
    <phoneticPr fontId="3"/>
  </si>
  <si>
    <t>立上り共</t>
    <rPh sb="0" eb="2">
      <t>タチアガ</t>
    </rPh>
    <rPh sb="3" eb="4">
      <t>トモ</t>
    </rPh>
    <phoneticPr fontId="3"/>
  </si>
  <si>
    <t>ウレタン塗膜防水</t>
    <rPh sb="4" eb="6">
      <t>トマク</t>
    </rPh>
    <rPh sb="6" eb="8">
      <t>ボウスイ</t>
    </rPh>
    <phoneticPr fontId="3"/>
  </si>
  <si>
    <t>設備基礎</t>
    <rPh sb="0" eb="2">
      <t>セツビ</t>
    </rPh>
    <rPh sb="2" eb="4">
      <t>キソ</t>
    </rPh>
    <phoneticPr fontId="3"/>
  </si>
  <si>
    <t>シート防水末端シーリング</t>
    <rPh sb="3" eb="5">
      <t>ボウスイ</t>
    </rPh>
    <rPh sb="5" eb="7">
      <t>マッタン</t>
    </rPh>
    <phoneticPr fontId="3"/>
  </si>
  <si>
    <t>屋上</t>
    <rPh sb="0" eb="2">
      <t>オクジョウ</t>
    </rPh>
    <phoneticPr fontId="3"/>
  </si>
  <si>
    <t>ｼｰﾘﾝｸﾞ共</t>
    <rPh sb="6" eb="7">
      <t>トモ</t>
    </rPh>
    <phoneticPr fontId="3"/>
  </si>
  <si>
    <t>シート防水押え金物</t>
    <rPh sb="3" eb="5">
      <t>ボウスイ</t>
    </rPh>
    <rPh sb="5" eb="6">
      <t>オサ</t>
    </rPh>
    <rPh sb="7" eb="9">
      <t>カナモノ</t>
    </rPh>
    <phoneticPr fontId="3"/>
  </si>
  <si>
    <t>t=1.5 接着</t>
    <rPh sb="6" eb="8">
      <t>セッチャク</t>
    </rPh>
    <phoneticPr fontId="3"/>
  </si>
  <si>
    <t>シート防水</t>
    <rPh sb="3" eb="5">
      <t>ボウスイ</t>
    </rPh>
    <phoneticPr fontId="3"/>
  </si>
  <si>
    <t>t=2.0 機械固定</t>
    <rPh sb="6" eb="8">
      <t>キカイ</t>
    </rPh>
    <rPh sb="8" eb="10">
      <t>コテイ</t>
    </rPh>
    <phoneticPr fontId="3"/>
  </si>
  <si>
    <t>脱気筒共 平場</t>
    <rPh sb="0" eb="1">
      <t>ダッ</t>
    </rPh>
    <rPh sb="1" eb="2">
      <t>キ</t>
    </rPh>
    <rPh sb="2" eb="3">
      <t>ツツ</t>
    </rPh>
    <rPh sb="3" eb="4">
      <t>トモ</t>
    </rPh>
    <rPh sb="5" eb="6">
      <t>ヒラ</t>
    </rPh>
    <rPh sb="6" eb="7">
      <t>バ</t>
    </rPh>
    <phoneticPr fontId="3"/>
  </si>
  <si>
    <t>防水工事</t>
    <rPh sb="0" eb="2">
      <t>ボウスイ</t>
    </rPh>
    <rPh sb="2" eb="4">
      <t>コウジ</t>
    </rPh>
    <phoneticPr fontId="3"/>
  </si>
  <si>
    <t>H=50～100</t>
    <phoneticPr fontId="3"/>
  </si>
  <si>
    <t>磁器質タイル</t>
    <rPh sb="0" eb="2">
      <t>ジキ</t>
    </rPh>
    <rPh sb="2" eb="3">
      <t>シツ</t>
    </rPh>
    <phoneticPr fontId="3"/>
  </si>
  <si>
    <t>巾木</t>
    <rPh sb="0" eb="1">
      <t>ハバ</t>
    </rPh>
    <rPh sb="1" eb="2">
      <t>キ</t>
    </rPh>
    <phoneticPr fontId="3"/>
  </si>
  <si>
    <t>150*150</t>
    <phoneticPr fontId="3"/>
  </si>
  <si>
    <t>タイル工事</t>
    <rPh sb="3" eb="5">
      <t>コウジ</t>
    </rPh>
    <phoneticPr fontId="3"/>
  </si>
  <si>
    <t>30*110(ﾎﾟﾘｶt2共)</t>
    <phoneticPr fontId="3"/>
  </si>
  <si>
    <t>開口枠（Φ360)</t>
    <rPh sb="0" eb="2">
      <t>カイコウ</t>
    </rPh>
    <rPh sb="2" eb="3">
      <t>ワク</t>
    </rPh>
    <phoneticPr fontId="3"/>
  </si>
  <si>
    <t>集成材</t>
    <rPh sb="0" eb="2">
      <t>シュウセイ</t>
    </rPh>
    <rPh sb="2" eb="3">
      <t>ザイ</t>
    </rPh>
    <phoneticPr fontId="3"/>
  </si>
  <si>
    <t>開口枠（Φ720)</t>
    <rPh sb="0" eb="2">
      <t>カイコウ</t>
    </rPh>
    <rPh sb="2" eb="3">
      <t>ワク</t>
    </rPh>
    <phoneticPr fontId="3"/>
  </si>
  <si>
    <t>150*100*25</t>
    <phoneticPr fontId="3"/>
  </si>
  <si>
    <t>カーテンボックス</t>
    <phoneticPr fontId="3"/>
  </si>
  <si>
    <t>MDF</t>
    <phoneticPr fontId="3"/>
  </si>
  <si>
    <t>ＯＰＥＮ枠</t>
    <rPh sb="4" eb="5">
      <t>ワク</t>
    </rPh>
    <phoneticPr fontId="3"/>
  </si>
  <si>
    <t>額縁</t>
    <rPh sb="0" eb="2">
      <t>ガクブチ</t>
    </rPh>
    <phoneticPr fontId="3"/>
  </si>
  <si>
    <t>木製建具ＦＩＸ枠</t>
    <rPh sb="0" eb="2">
      <t>モクセイ</t>
    </rPh>
    <rPh sb="2" eb="4">
      <t>タテグ</t>
    </rPh>
    <rPh sb="7" eb="8">
      <t>ワク</t>
    </rPh>
    <phoneticPr fontId="3"/>
  </si>
  <si>
    <t>木製建具タテ枠</t>
    <rPh sb="0" eb="2">
      <t>モクセイ</t>
    </rPh>
    <rPh sb="2" eb="4">
      <t>タテグ</t>
    </rPh>
    <rPh sb="6" eb="7">
      <t>ワク</t>
    </rPh>
    <phoneticPr fontId="3"/>
  </si>
  <si>
    <t>木製建具鴨居</t>
    <rPh sb="0" eb="2">
      <t>モクセイ</t>
    </rPh>
    <rPh sb="2" eb="4">
      <t>タテグ</t>
    </rPh>
    <rPh sb="4" eb="6">
      <t>カモイ</t>
    </rPh>
    <phoneticPr fontId="3"/>
  </si>
  <si>
    <t>木製建具敷居</t>
    <rPh sb="0" eb="2">
      <t>モクセイ</t>
    </rPh>
    <rPh sb="2" eb="4">
      <t>タテグ</t>
    </rPh>
    <rPh sb="4" eb="6">
      <t>シキイ</t>
    </rPh>
    <phoneticPr fontId="3"/>
  </si>
  <si>
    <t>木製建具３方枠</t>
    <rPh sb="0" eb="2">
      <t>モクセイ</t>
    </rPh>
    <rPh sb="2" eb="4">
      <t>タテグ</t>
    </rPh>
    <rPh sb="5" eb="6">
      <t>ホウ</t>
    </rPh>
    <rPh sb="6" eb="7">
      <t>ワク</t>
    </rPh>
    <phoneticPr fontId="3"/>
  </si>
  <si>
    <t>ﾀﾓ 55*100</t>
    <phoneticPr fontId="3"/>
  </si>
  <si>
    <t>ステージ框</t>
    <rPh sb="4" eb="5">
      <t>カマチ</t>
    </rPh>
    <phoneticPr fontId="3"/>
  </si>
  <si>
    <t>既製品 50*100</t>
    <rPh sb="0" eb="3">
      <t>キセイヒン</t>
    </rPh>
    <phoneticPr fontId="3"/>
  </si>
  <si>
    <t>上り框</t>
    <rPh sb="0" eb="1">
      <t>アガ</t>
    </rPh>
    <rPh sb="2" eb="3">
      <t>カマチ</t>
    </rPh>
    <phoneticPr fontId="3"/>
  </si>
  <si>
    <t>30*570</t>
    <phoneticPr fontId="3"/>
  </si>
  <si>
    <t>梁笠木</t>
    <rPh sb="0" eb="1">
      <t>ハリ</t>
    </rPh>
    <rPh sb="1" eb="2">
      <t>カサ</t>
    </rPh>
    <rPh sb="2" eb="3">
      <t>キ</t>
    </rPh>
    <phoneticPr fontId="3"/>
  </si>
  <si>
    <t>30*110</t>
    <phoneticPr fontId="3"/>
  </si>
  <si>
    <t>手摺笠木(曲線部)</t>
    <rPh sb="0" eb="2">
      <t>テスリ</t>
    </rPh>
    <rPh sb="2" eb="3">
      <t>カサ</t>
    </rPh>
    <rPh sb="3" eb="4">
      <t>キ</t>
    </rPh>
    <rPh sb="5" eb="7">
      <t>キョクセン</t>
    </rPh>
    <rPh sb="7" eb="8">
      <t>ブ</t>
    </rPh>
    <phoneticPr fontId="3"/>
  </si>
  <si>
    <t>手摺笠木(直線部)</t>
    <rPh sb="0" eb="2">
      <t>テスリ</t>
    </rPh>
    <rPh sb="2" eb="3">
      <t>カサ</t>
    </rPh>
    <rPh sb="3" eb="4">
      <t>キ</t>
    </rPh>
    <rPh sb="5" eb="7">
      <t>チョクセン</t>
    </rPh>
    <rPh sb="7" eb="8">
      <t>ブ</t>
    </rPh>
    <phoneticPr fontId="3"/>
  </si>
  <si>
    <t>10*30</t>
    <phoneticPr fontId="3"/>
  </si>
  <si>
    <t>腰壁見切</t>
    <rPh sb="0" eb="1">
      <t>コシ</t>
    </rPh>
    <rPh sb="1" eb="2">
      <t>カベ</t>
    </rPh>
    <rPh sb="2" eb="4">
      <t>ミキ</t>
    </rPh>
    <phoneticPr fontId="3"/>
  </si>
  <si>
    <t>30*300</t>
    <phoneticPr fontId="3"/>
  </si>
  <si>
    <t>膳板</t>
    <rPh sb="0" eb="2">
      <t>ゼンイタ</t>
    </rPh>
    <phoneticPr fontId="3"/>
  </si>
  <si>
    <t>30*250</t>
    <phoneticPr fontId="3"/>
  </si>
  <si>
    <t>既製品 H=60</t>
    <rPh sb="0" eb="3">
      <t>キセイヒン</t>
    </rPh>
    <phoneticPr fontId="3"/>
  </si>
  <si>
    <t>木製巾木</t>
    <rPh sb="0" eb="2">
      <t>モクセイ</t>
    </rPh>
    <rPh sb="2" eb="3">
      <t>ハバ</t>
    </rPh>
    <rPh sb="3" eb="4">
      <t>キ</t>
    </rPh>
    <phoneticPr fontId="3"/>
  </si>
  <si>
    <t>既製品</t>
    <rPh sb="0" eb="3">
      <t>キセイヒン</t>
    </rPh>
    <phoneticPr fontId="3"/>
  </si>
  <si>
    <t>雑巾摺</t>
    <rPh sb="0" eb="2">
      <t>ゾウキン</t>
    </rPh>
    <rPh sb="2" eb="3">
      <t>ス</t>
    </rPh>
    <phoneticPr fontId="3"/>
  </si>
  <si>
    <t>際根太</t>
    <rPh sb="0" eb="1">
      <t>サイ</t>
    </rPh>
    <rPh sb="1" eb="2">
      <t>ネ</t>
    </rPh>
    <rPh sb="2" eb="3">
      <t>タ</t>
    </rPh>
    <phoneticPr fontId="3"/>
  </si>
  <si>
    <t>中段床組</t>
    <rPh sb="0" eb="2">
      <t>チュウダン</t>
    </rPh>
    <rPh sb="2" eb="3">
      <t>ユカ</t>
    </rPh>
    <rPh sb="3" eb="4">
      <t>クミ</t>
    </rPh>
    <phoneticPr fontId="3"/>
  </si>
  <si>
    <t>木工事</t>
    <rPh sb="0" eb="2">
      <t>モッコウ</t>
    </rPh>
    <rPh sb="2" eb="3">
      <t>ジ</t>
    </rPh>
    <phoneticPr fontId="3"/>
  </si>
  <si>
    <t>ｂ  計</t>
    <rPh sb="3" eb="4">
      <t>ケイ</t>
    </rPh>
    <phoneticPr fontId="3"/>
  </si>
  <si>
    <t>法定福利費</t>
    <rPh sb="0" eb="2">
      <t>ホウテイ</t>
    </rPh>
    <rPh sb="2" eb="4">
      <t>フクリ</t>
    </rPh>
    <rPh sb="4" eb="5">
      <t>ヒ</t>
    </rPh>
    <phoneticPr fontId="3"/>
  </si>
  <si>
    <t>諸経費</t>
    <rPh sb="0" eb="3">
      <t>ショケイヒ</t>
    </rPh>
    <phoneticPr fontId="3"/>
  </si>
  <si>
    <t>運搬･梱包･搬入費</t>
    <rPh sb="0" eb="2">
      <t>ウンパン</t>
    </rPh>
    <rPh sb="3" eb="5">
      <t>コンポウ</t>
    </rPh>
    <rPh sb="6" eb="8">
      <t>ハンニュウ</t>
    </rPh>
    <rPh sb="8" eb="9">
      <t>ヒ</t>
    </rPh>
    <phoneticPr fontId="3"/>
  </si>
  <si>
    <t>同上小口納め</t>
    <rPh sb="0" eb="2">
      <t>ドウジョウ</t>
    </rPh>
    <rPh sb="2" eb="4">
      <t>コグチ</t>
    </rPh>
    <rPh sb="4" eb="5">
      <t>オサ</t>
    </rPh>
    <phoneticPr fontId="3"/>
  </si>
  <si>
    <t>ﾌｯ素樹脂焼付塗装</t>
    <rPh sb="2" eb="3">
      <t>ソ</t>
    </rPh>
    <rPh sb="3" eb="5">
      <t>ジュシ</t>
    </rPh>
    <rPh sb="5" eb="6">
      <t>ヤ</t>
    </rPh>
    <rPh sb="6" eb="7">
      <t>ツ</t>
    </rPh>
    <rPh sb="7" eb="9">
      <t>トソウ</t>
    </rPh>
    <phoneticPr fontId="3"/>
  </si>
  <si>
    <t>軒先笠木・幕板</t>
    <rPh sb="0" eb="2">
      <t>ノキサキ</t>
    </rPh>
    <rPh sb="2" eb="4">
      <t>カサキ</t>
    </rPh>
    <rPh sb="5" eb="7">
      <t>マクイタ</t>
    </rPh>
    <phoneticPr fontId="3"/>
  </si>
  <si>
    <t>溶融亜鉛ﾒｯｷ鋼板t=1.6</t>
    <phoneticPr fontId="3"/>
  </si>
  <si>
    <t>1F屋根</t>
    <rPh sb="2" eb="4">
      <t>ヤネ</t>
    </rPh>
    <phoneticPr fontId="3"/>
  </si>
  <si>
    <t>金属パネル工事</t>
    <rPh sb="0" eb="2">
      <t>キンゾク</t>
    </rPh>
    <rPh sb="5" eb="7">
      <t>コウジ</t>
    </rPh>
    <phoneticPr fontId="3"/>
  </si>
  <si>
    <t>ｂ</t>
    <phoneticPr fontId="3"/>
  </si>
  <si>
    <t>荷揚げ費</t>
    <rPh sb="0" eb="2">
      <t>ニア</t>
    </rPh>
    <rPh sb="3" eb="4">
      <t>ヒ</t>
    </rPh>
    <phoneticPr fontId="3"/>
  </si>
  <si>
    <t>運搬費</t>
    <rPh sb="0" eb="2">
      <t>ウンパン</t>
    </rPh>
    <rPh sb="2" eb="3">
      <t>ヒ</t>
    </rPh>
    <phoneticPr fontId="3"/>
  </si>
  <si>
    <t>89φ</t>
    <phoneticPr fontId="3"/>
  </si>
  <si>
    <t>エルボ加算</t>
    <rPh sb="3" eb="5">
      <t>カサン</t>
    </rPh>
    <phoneticPr fontId="3"/>
  </si>
  <si>
    <t>拡管ﾀｲﾌﾟ</t>
    <rPh sb="0" eb="1">
      <t>ヒロム</t>
    </rPh>
    <rPh sb="1" eb="2">
      <t>カン</t>
    </rPh>
    <phoneticPr fontId="3"/>
  </si>
  <si>
    <t>竪樋</t>
    <rPh sb="0" eb="1">
      <t>タテ</t>
    </rPh>
    <rPh sb="1" eb="2">
      <t>トイ</t>
    </rPh>
    <phoneticPr fontId="3"/>
  </si>
  <si>
    <t>ｱﾙﾐ製丸型(ﾊﾞﾝﾄﾞﾀｲﾌﾟ)</t>
    <rPh sb="3" eb="4">
      <t>セイ</t>
    </rPh>
    <rPh sb="4" eb="6">
      <t>マルカタ</t>
    </rPh>
    <phoneticPr fontId="3"/>
  </si>
  <si>
    <t>89φ　ｱﾙﾐ製</t>
    <rPh sb="7" eb="8">
      <t>セイ</t>
    </rPh>
    <phoneticPr fontId="3"/>
  </si>
  <si>
    <t>横引き用Ｔ字管</t>
    <rPh sb="0" eb="2">
      <t>ヨコヒ</t>
    </rPh>
    <rPh sb="3" eb="4">
      <t>ヨウ</t>
    </rPh>
    <rPh sb="5" eb="6">
      <t>ジ</t>
    </rPh>
    <rPh sb="6" eb="7">
      <t>カン</t>
    </rPh>
    <phoneticPr fontId="3"/>
  </si>
  <si>
    <t>屋外通路</t>
    <rPh sb="0" eb="2">
      <t>オクガイ</t>
    </rPh>
    <rPh sb="2" eb="4">
      <t>ツウロ</t>
    </rPh>
    <phoneticPr fontId="3"/>
  </si>
  <si>
    <t>VP75　片ﾈｼﾞ管　L300</t>
    <rPh sb="5" eb="6">
      <t>カタ</t>
    </rPh>
    <rPh sb="9" eb="10">
      <t>カン</t>
    </rPh>
    <phoneticPr fontId="3"/>
  </si>
  <si>
    <t>ドレン接続管</t>
    <rPh sb="3" eb="5">
      <t>セツゾク</t>
    </rPh>
    <rPh sb="5" eb="6">
      <t>カン</t>
    </rPh>
    <phoneticPr fontId="3"/>
  </si>
  <si>
    <t>89φ ｱﾙﾐ製 ｷｬｯﾌﾟ共</t>
    <rPh sb="7" eb="8">
      <t>セイ</t>
    </rPh>
    <rPh sb="14" eb="15">
      <t>トモ</t>
    </rPh>
    <phoneticPr fontId="3"/>
  </si>
  <si>
    <t>（屋上及び屋外通路）</t>
    <rPh sb="1" eb="3">
      <t>オクジョウ</t>
    </rPh>
    <rPh sb="3" eb="4">
      <t>オヨ</t>
    </rPh>
    <rPh sb="5" eb="7">
      <t>オクガイ</t>
    </rPh>
    <rPh sb="7" eb="9">
      <t>ツウロ</t>
    </rPh>
    <phoneticPr fontId="3"/>
  </si>
  <si>
    <t>SUS89φ</t>
    <phoneticPr fontId="3"/>
  </si>
  <si>
    <t>落し口</t>
    <rPh sb="0" eb="1">
      <t>オト</t>
    </rPh>
    <rPh sb="2" eb="3">
      <t>グチ</t>
    </rPh>
    <phoneticPr fontId="3"/>
  </si>
  <si>
    <t>塩ﾋﾞｼｰﾄ､溶着納め</t>
    <rPh sb="0" eb="1">
      <t>エン</t>
    </rPh>
    <rPh sb="7" eb="9">
      <t>ヨウチャク</t>
    </rPh>
    <rPh sb="9" eb="10">
      <t>オサ</t>
    </rPh>
    <phoneticPr fontId="3"/>
  </si>
  <si>
    <t>上下役物共</t>
    <rPh sb="0" eb="2">
      <t>ジョウゲ</t>
    </rPh>
    <rPh sb="2" eb="3">
      <t>ヤク</t>
    </rPh>
    <rPh sb="3" eb="4">
      <t>モノ</t>
    </rPh>
    <rPh sb="4" eb="5">
      <t>トモ</t>
    </rPh>
    <phoneticPr fontId="3"/>
  </si>
  <si>
    <t>箱樋</t>
    <rPh sb="0" eb="1">
      <t>ハコ</t>
    </rPh>
    <rPh sb="1" eb="2">
      <t>トイ</t>
    </rPh>
    <phoneticPr fontId="3"/>
  </si>
  <si>
    <t>下地共 W=300</t>
    <rPh sb="0" eb="2">
      <t>シタジ</t>
    </rPh>
    <rPh sb="2" eb="3">
      <t>トモ</t>
    </rPh>
    <phoneticPr fontId="3"/>
  </si>
  <si>
    <t>屋根同材</t>
    <rPh sb="0" eb="2">
      <t>ヤネ</t>
    </rPh>
    <rPh sb="2" eb="3">
      <t>ドウ</t>
    </rPh>
    <rPh sb="3" eb="4">
      <t>ザイ</t>
    </rPh>
    <phoneticPr fontId="3"/>
  </si>
  <si>
    <t>取合水切</t>
    <rPh sb="0" eb="2">
      <t>トリア</t>
    </rPh>
    <rPh sb="2" eb="4">
      <t>ミズキ</t>
    </rPh>
    <phoneticPr fontId="3"/>
  </si>
  <si>
    <t>流れ方向</t>
    <rPh sb="0" eb="1">
      <t>ナガ</t>
    </rPh>
    <rPh sb="2" eb="4">
      <t>ホウコウ</t>
    </rPh>
    <phoneticPr fontId="3"/>
  </si>
  <si>
    <t>水上</t>
    <rPh sb="0" eb="2">
      <t>ミズカミ</t>
    </rPh>
    <phoneticPr fontId="3"/>
  </si>
  <si>
    <t>L50*50*4(取付@910共)</t>
    <rPh sb="9" eb="11">
      <t>トリツケ</t>
    </rPh>
    <rPh sb="15" eb="16">
      <t>トモ</t>
    </rPh>
    <phoneticPr fontId="3"/>
  </si>
  <si>
    <t>雪止金物</t>
    <rPh sb="0" eb="1">
      <t>ユキ</t>
    </rPh>
    <rPh sb="1" eb="2">
      <t>ドメ</t>
    </rPh>
    <rPh sb="2" eb="4">
      <t>カナモノ</t>
    </rPh>
    <phoneticPr fontId="3"/>
  </si>
  <si>
    <t>溶融亜鉛ﾒｯｷ(焼付塗装品)</t>
    <rPh sb="0" eb="2">
      <t>ヨウユウ</t>
    </rPh>
    <rPh sb="2" eb="4">
      <t>アエン</t>
    </rPh>
    <rPh sb="8" eb="9">
      <t>ヤ</t>
    </rPh>
    <rPh sb="9" eb="10">
      <t>ツ</t>
    </rPh>
    <rPh sb="10" eb="12">
      <t>トソウ</t>
    </rPh>
    <rPh sb="12" eb="13">
      <t>ヒン</t>
    </rPh>
    <phoneticPr fontId="3"/>
  </si>
  <si>
    <t>破風</t>
    <rPh sb="0" eb="2">
      <t>ハフ</t>
    </rPh>
    <phoneticPr fontId="3"/>
  </si>
  <si>
    <t>下地共 H=450</t>
    <rPh sb="0" eb="2">
      <t>シタジ</t>
    </rPh>
    <rPh sb="2" eb="3">
      <t>トモ</t>
    </rPh>
    <phoneticPr fontId="3"/>
  </si>
  <si>
    <t>鼻隠板</t>
    <rPh sb="0" eb="1">
      <t>ハナ</t>
    </rPh>
    <rPh sb="1" eb="2">
      <t>カク</t>
    </rPh>
    <rPh sb="2" eb="3">
      <t>イタ</t>
    </rPh>
    <phoneticPr fontId="3"/>
  </si>
  <si>
    <t>ケラバ唐草</t>
    <rPh sb="3" eb="5">
      <t>カラクサ</t>
    </rPh>
    <phoneticPr fontId="3"/>
  </si>
  <si>
    <t>断熱止め共</t>
    <rPh sb="0" eb="2">
      <t>ダンネツ</t>
    </rPh>
    <rPh sb="2" eb="3">
      <t>ト</t>
    </rPh>
    <rPh sb="4" eb="5">
      <t>トモ</t>
    </rPh>
    <phoneticPr fontId="3"/>
  </si>
  <si>
    <t>軒先面戸</t>
    <rPh sb="0" eb="2">
      <t>ノキサキ</t>
    </rPh>
    <rPh sb="2" eb="4">
      <t>メンド</t>
    </rPh>
    <phoneticPr fontId="3"/>
  </si>
  <si>
    <t>軒先伸縮唐草</t>
    <rPh sb="0" eb="2">
      <t>ノキサキ</t>
    </rPh>
    <rPh sb="2" eb="4">
      <t>シンシュク</t>
    </rPh>
    <rPh sb="4" eb="6">
      <t>カラクサ</t>
    </rPh>
    <phoneticPr fontId="3"/>
  </si>
  <si>
    <t>片棟包み</t>
    <rPh sb="0" eb="1">
      <t>カタ</t>
    </rPh>
    <rPh sb="1" eb="2">
      <t>トウ</t>
    </rPh>
    <rPh sb="2" eb="3">
      <t>ツツ</t>
    </rPh>
    <phoneticPr fontId="3"/>
  </si>
  <si>
    <t>下地金物軒金具･ｴﾌﾟﾛﾝ･立上共</t>
    <rPh sb="0" eb="2">
      <t>シタジ</t>
    </rPh>
    <rPh sb="2" eb="4">
      <t>カナモノ</t>
    </rPh>
    <rPh sb="4" eb="5">
      <t>ノキ</t>
    </rPh>
    <rPh sb="5" eb="7">
      <t>カナグ</t>
    </rPh>
    <rPh sb="14" eb="15">
      <t>タ</t>
    </rPh>
    <rPh sb="15" eb="16">
      <t>ア</t>
    </rPh>
    <rPh sb="16" eb="17">
      <t>トモ</t>
    </rPh>
    <phoneticPr fontId="3"/>
  </si>
  <si>
    <t>t=0.4 ﾀﾃﾊｾﾞ葺</t>
    <rPh sb="11" eb="12">
      <t>フ</t>
    </rPh>
    <phoneticPr fontId="3"/>
  </si>
  <si>
    <t>カラーガルバリウム鋼板葺</t>
    <rPh sb="9" eb="11">
      <t>コウハン</t>
    </rPh>
    <rPh sb="11" eb="12">
      <t>フ</t>
    </rPh>
    <phoneticPr fontId="3"/>
  </si>
  <si>
    <t>野地､断熱材､ﾙｰﾌｨﾝｸﾞ共</t>
    <rPh sb="0" eb="2">
      <t>ノジ</t>
    </rPh>
    <rPh sb="3" eb="6">
      <t>ダンネツザイ</t>
    </rPh>
    <rPh sb="14" eb="15">
      <t>トモ</t>
    </rPh>
    <phoneticPr fontId="3"/>
  </si>
  <si>
    <t>（1F屋根）</t>
    <rPh sb="3" eb="5">
      <t>ヤネ</t>
    </rPh>
    <phoneticPr fontId="3"/>
  </si>
  <si>
    <t>焼付塗装品</t>
    <rPh sb="0" eb="1">
      <t>ヤ</t>
    </rPh>
    <rPh sb="1" eb="2">
      <t>ツ</t>
    </rPh>
    <rPh sb="2" eb="5">
      <t>トソウヒン</t>
    </rPh>
    <phoneticPr fontId="3"/>
  </si>
  <si>
    <t>W165*103(取付@455共)</t>
    <phoneticPr fontId="3"/>
  </si>
  <si>
    <t>大型軒樋</t>
    <rPh sb="0" eb="2">
      <t>オオカタ</t>
    </rPh>
    <rPh sb="2" eb="3">
      <t>ノキ</t>
    </rPh>
    <rPh sb="3" eb="4">
      <t>トイ</t>
    </rPh>
    <phoneticPr fontId="3"/>
  </si>
  <si>
    <t>ｶﾞﾙﾊﾞﾘｳﾑ</t>
    <phoneticPr fontId="3"/>
  </si>
  <si>
    <t>（RF屋根）</t>
    <rPh sb="3" eb="5">
      <t>ヤネ</t>
    </rPh>
    <phoneticPr fontId="3"/>
  </si>
  <si>
    <t>屋根</t>
    <rPh sb="0" eb="2">
      <t>ヤネ</t>
    </rPh>
    <phoneticPr fontId="3"/>
  </si>
  <si>
    <t>小  計</t>
    <rPh sb="0" eb="1">
      <t>ショウ</t>
    </rPh>
    <rPh sb="3" eb="4">
      <t>ケイ</t>
    </rPh>
    <phoneticPr fontId="3"/>
  </si>
  <si>
    <t>屋根工事</t>
    <rPh sb="0" eb="2">
      <t>ヤネ</t>
    </rPh>
    <rPh sb="2" eb="4">
      <t>コウジ</t>
    </rPh>
    <phoneticPr fontId="3"/>
  </si>
  <si>
    <t>（計）</t>
    <phoneticPr fontId="3"/>
  </si>
  <si>
    <t>600*2400</t>
    <phoneticPr fontId="3"/>
  </si>
  <si>
    <t>600*1200</t>
    <phoneticPr fontId="3"/>
  </si>
  <si>
    <t>900*900</t>
    <phoneticPr fontId="3"/>
  </si>
  <si>
    <t>600*600</t>
    <phoneticPr fontId="3"/>
  </si>
  <si>
    <t>450*450</t>
    <phoneticPr fontId="3"/>
  </si>
  <si>
    <t>300*300</t>
    <phoneticPr fontId="3"/>
  </si>
  <si>
    <t>天井開口補強</t>
    <rPh sb="0" eb="2">
      <t>テンジョウ</t>
    </rPh>
    <rPh sb="2" eb="4">
      <t>カイコウ</t>
    </rPh>
    <rPh sb="4" eb="6">
      <t>ホキョウ</t>
    </rPh>
    <phoneticPr fontId="3"/>
  </si>
  <si>
    <t>19形</t>
    <rPh sb="2" eb="3">
      <t>カタ</t>
    </rPh>
    <phoneticPr fontId="3"/>
  </si>
  <si>
    <t>（天井開口補強明細）</t>
    <rPh sb="7" eb="9">
      <t>メイサイ</t>
    </rPh>
    <phoneticPr fontId="3"/>
  </si>
  <si>
    <t>D150*H50</t>
    <phoneticPr fontId="3"/>
  </si>
  <si>
    <t>ワゴンストッパー</t>
    <phoneticPr fontId="3"/>
  </si>
  <si>
    <t>ｺﾞﾑ製</t>
    <rPh sb="3" eb="4">
      <t>セイ</t>
    </rPh>
    <phoneticPr fontId="3"/>
  </si>
  <si>
    <t>300*450</t>
    <phoneticPr fontId="3"/>
  </si>
  <si>
    <t>傾斜鏡</t>
    <rPh sb="0" eb="2">
      <t>ケイシャ</t>
    </rPh>
    <rPh sb="2" eb="3">
      <t>カガミ</t>
    </rPh>
    <phoneticPr fontId="3"/>
  </si>
  <si>
    <t>LM530同等品</t>
    <rPh sb="5" eb="7">
      <t>ドウトウ</t>
    </rPh>
    <rPh sb="7" eb="8">
      <t>ヒン</t>
    </rPh>
    <phoneticPr fontId="3"/>
  </si>
  <si>
    <t>耐食鏡</t>
    <rPh sb="0" eb="2">
      <t>タイショク</t>
    </rPh>
    <rPh sb="2" eb="3">
      <t>カガミ</t>
    </rPh>
    <phoneticPr fontId="3"/>
  </si>
  <si>
    <t>木ﾈｼﾞ</t>
    <rPh sb="0" eb="1">
      <t>キ</t>
    </rPh>
    <phoneticPr fontId="3"/>
  </si>
  <si>
    <t>300*300程度(ﾃｰﾌﾟ止ﾒ)</t>
    <rPh sb="7" eb="9">
      <t>テイド</t>
    </rPh>
    <rPh sb="14" eb="15">
      <t>ト</t>
    </rPh>
    <phoneticPr fontId="3"/>
  </si>
  <si>
    <t>アクリル化粧鏡</t>
    <rPh sb="4" eb="6">
      <t>ケショウ</t>
    </rPh>
    <rPh sb="6" eb="7">
      <t>カガミ</t>
    </rPh>
    <phoneticPr fontId="3"/>
  </si>
  <si>
    <t>ﾈｺ､ｳｻｷﾞ型等</t>
    <phoneticPr fontId="3"/>
  </si>
  <si>
    <t>天井点検口</t>
    <rPh sb="0" eb="2">
      <t>テンジョウ</t>
    </rPh>
    <rPh sb="2" eb="4">
      <t>テンケン</t>
    </rPh>
    <rPh sb="4" eb="5">
      <t>コウ</t>
    </rPh>
    <phoneticPr fontId="3"/>
  </si>
  <si>
    <t>ｱﾙﾐ枠</t>
    <rPh sb="3" eb="4">
      <t>ワク</t>
    </rPh>
    <phoneticPr fontId="3"/>
  </si>
  <si>
    <t>段</t>
    <rPh sb="0" eb="1">
      <t>ダン</t>
    </rPh>
    <phoneticPr fontId="3"/>
  </si>
  <si>
    <t>ステンレスピットタラップ</t>
    <phoneticPr fontId="3"/>
  </si>
  <si>
    <t>床下点検口</t>
    <rPh sb="0" eb="2">
      <t>ユカシタ</t>
    </rPh>
    <rPh sb="2" eb="4">
      <t>テンケン</t>
    </rPh>
    <rPh sb="4" eb="5">
      <t>コウ</t>
    </rPh>
    <phoneticPr fontId="3"/>
  </si>
  <si>
    <t>ｽﾃﾝﾚｽ枠､防水仕様</t>
    <rPh sb="5" eb="6">
      <t>ワク</t>
    </rPh>
    <rPh sb="7" eb="9">
      <t>ボウスイ</t>
    </rPh>
    <rPh sb="9" eb="11">
      <t>シヨウ</t>
    </rPh>
    <phoneticPr fontId="3"/>
  </si>
  <si>
    <t>樹脂 34φ 2段</t>
    <rPh sb="0" eb="2">
      <t>ジュシ</t>
    </rPh>
    <rPh sb="8" eb="9">
      <t>ダン</t>
    </rPh>
    <phoneticPr fontId="3"/>
  </si>
  <si>
    <t>壁付手摺</t>
    <rPh sb="0" eb="1">
      <t>カベ</t>
    </rPh>
    <rPh sb="1" eb="2">
      <t>ツキ</t>
    </rPh>
    <rPh sb="2" eb="4">
      <t>テスリ</t>
    </rPh>
    <phoneticPr fontId="3"/>
  </si>
  <si>
    <t>屋内階段</t>
    <rPh sb="0" eb="2">
      <t>オクナイ</t>
    </rPh>
    <rPh sb="2" eb="4">
      <t>カイダン</t>
    </rPh>
    <phoneticPr fontId="3"/>
  </si>
  <si>
    <t>段鼻ノンスリップ</t>
    <rPh sb="0" eb="2">
      <t>ダンハナ</t>
    </rPh>
    <phoneticPr fontId="3"/>
  </si>
  <si>
    <t>硬軟同時成型塩ビ製(33*12)</t>
    <phoneticPr fontId="3"/>
  </si>
  <si>
    <t>調理室､廊下</t>
    <rPh sb="0" eb="2">
      <t>チョウリ</t>
    </rPh>
    <rPh sb="2" eb="3">
      <t>シツ</t>
    </rPh>
    <rPh sb="4" eb="6">
      <t>ロウカ</t>
    </rPh>
    <phoneticPr fontId="3"/>
  </si>
  <si>
    <t>ステンレスノンスリップ</t>
    <phoneticPr fontId="3"/>
  </si>
  <si>
    <t>建具引違い用</t>
    <rPh sb="0" eb="2">
      <t>タテグ</t>
    </rPh>
    <rPh sb="2" eb="3">
      <t>ヒキ</t>
    </rPh>
    <rPh sb="3" eb="4">
      <t>チガ</t>
    </rPh>
    <rPh sb="5" eb="6">
      <t>ヨウ</t>
    </rPh>
    <phoneticPr fontId="3"/>
  </si>
  <si>
    <t>ステンレス沓摺</t>
    <rPh sb="5" eb="6">
      <t>クツ</t>
    </rPh>
    <rPh sb="6" eb="7">
      <t>ス</t>
    </rPh>
    <phoneticPr fontId="3"/>
  </si>
  <si>
    <t>建具下引戸用</t>
    <rPh sb="0" eb="2">
      <t>タテグ</t>
    </rPh>
    <rPh sb="2" eb="3">
      <t>シタ</t>
    </rPh>
    <rPh sb="3" eb="4">
      <t>ヒキ</t>
    </rPh>
    <rPh sb="4" eb="5">
      <t>ト</t>
    </rPh>
    <rPh sb="5" eb="6">
      <t>ヨウ</t>
    </rPh>
    <phoneticPr fontId="3"/>
  </si>
  <si>
    <t>ステンレス床目地</t>
    <rPh sb="5" eb="6">
      <t>ユカ</t>
    </rPh>
    <rPh sb="6" eb="8">
      <t>メジ</t>
    </rPh>
    <phoneticPr fontId="3"/>
  </si>
  <si>
    <t>W=65</t>
    <phoneticPr fontId="3"/>
  </si>
  <si>
    <t>間仕切開口補強</t>
    <rPh sb="0" eb="1">
      <t>マ</t>
    </rPh>
    <rPh sb="1" eb="3">
      <t>シキ</t>
    </rPh>
    <rPh sb="3" eb="5">
      <t>カイコウ</t>
    </rPh>
    <rPh sb="5" eb="7">
      <t>ホキョウ</t>
    </rPh>
    <phoneticPr fontId="3"/>
  </si>
  <si>
    <t>W=65 @450</t>
    <phoneticPr fontId="3"/>
  </si>
  <si>
    <t>軽量間仕切</t>
    <rPh sb="0" eb="2">
      <t>ケイリョウ</t>
    </rPh>
    <rPh sb="2" eb="3">
      <t>マ</t>
    </rPh>
    <rPh sb="3" eb="5">
      <t>シキ</t>
    </rPh>
    <phoneticPr fontId="3"/>
  </si>
  <si>
    <t>W=65 @300</t>
    <phoneticPr fontId="3"/>
  </si>
  <si>
    <t>W=50 @450</t>
    <phoneticPr fontId="3"/>
  </si>
  <si>
    <t>W=50 @300</t>
    <phoneticPr fontId="3"/>
  </si>
  <si>
    <t>梁型及び下り天井</t>
    <rPh sb="0" eb="1">
      <t>ハリ</t>
    </rPh>
    <rPh sb="1" eb="2">
      <t>カタ</t>
    </rPh>
    <rPh sb="2" eb="3">
      <t>オヨ</t>
    </rPh>
    <rPh sb="4" eb="5">
      <t>クダ</t>
    </rPh>
    <rPh sb="6" eb="8">
      <t>テンジョウ</t>
    </rPh>
    <phoneticPr fontId="3"/>
  </si>
  <si>
    <t>軽量天井下地</t>
    <rPh sb="0" eb="2">
      <t>ケイリョウ</t>
    </rPh>
    <rPh sb="2" eb="4">
      <t>テンジョウ</t>
    </rPh>
    <rPh sb="4" eb="6">
      <t>シタジ</t>
    </rPh>
    <phoneticPr fontId="3"/>
  </si>
  <si>
    <t>直貼用</t>
    <rPh sb="0" eb="1">
      <t>チョク</t>
    </rPh>
    <rPh sb="1" eb="2">
      <t>ハ</t>
    </rPh>
    <rPh sb="2" eb="3">
      <t>ヨウ</t>
    </rPh>
    <phoneticPr fontId="3"/>
  </si>
  <si>
    <t>H=1.5以上</t>
    <rPh sb="5" eb="7">
      <t>イジョウ</t>
    </rPh>
    <phoneticPr fontId="3"/>
  </si>
  <si>
    <t>捨貼用</t>
    <rPh sb="0" eb="1">
      <t>ス</t>
    </rPh>
    <rPh sb="1" eb="2">
      <t>ハ</t>
    </rPh>
    <rPh sb="2" eb="3">
      <t>ヨウ</t>
    </rPh>
    <phoneticPr fontId="3"/>
  </si>
  <si>
    <t>内部</t>
    <rPh sb="0" eb="2">
      <t>ナイブ</t>
    </rPh>
    <phoneticPr fontId="3"/>
  </si>
  <si>
    <t>W=150</t>
    <phoneticPr fontId="3"/>
  </si>
  <si>
    <t>同上ｺｰﾅｰ</t>
    <rPh sb="0" eb="2">
      <t>ドウジョウ</t>
    </rPh>
    <phoneticPr fontId="3"/>
  </si>
  <si>
    <t>アルミ下り壁見切</t>
    <rPh sb="3" eb="4">
      <t>クダ</t>
    </rPh>
    <rPh sb="5" eb="6">
      <t>カベ</t>
    </rPh>
    <rPh sb="6" eb="8">
      <t>ミキ</t>
    </rPh>
    <phoneticPr fontId="3"/>
  </si>
  <si>
    <t>アルミ笠木付手摺コーナー</t>
    <rPh sb="3" eb="4">
      <t>カサ</t>
    </rPh>
    <rPh sb="4" eb="5">
      <t>キ</t>
    </rPh>
    <rPh sb="5" eb="6">
      <t>ツキ</t>
    </rPh>
    <rPh sb="6" eb="8">
      <t>テスリ</t>
    </rPh>
    <phoneticPr fontId="3"/>
  </si>
  <si>
    <t>H=550 W=200</t>
    <phoneticPr fontId="3"/>
  </si>
  <si>
    <t>アルミ笠木付手摺</t>
    <rPh sb="3" eb="4">
      <t>カサ</t>
    </rPh>
    <rPh sb="4" eb="5">
      <t>キ</t>
    </rPh>
    <rPh sb="5" eb="6">
      <t>ツキ</t>
    </rPh>
    <rPh sb="6" eb="8">
      <t>テスリ</t>
    </rPh>
    <phoneticPr fontId="3"/>
  </si>
  <si>
    <t>W=200</t>
    <phoneticPr fontId="3"/>
  </si>
  <si>
    <t>アルミ笠木コーナー</t>
    <rPh sb="3" eb="4">
      <t>カサ</t>
    </rPh>
    <rPh sb="4" eb="5">
      <t>キ</t>
    </rPh>
    <phoneticPr fontId="3"/>
  </si>
  <si>
    <t>アルミ笠木</t>
    <rPh sb="3" eb="4">
      <t>カサ</t>
    </rPh>
    <rPh sb="4" eb="5">
      <t>キ</t>
    </rPh>
    <phoneticPr fontId="3"/>
  </si>
  <si>
    <t>耐風圧型</t>
    <rPh sb="0" eb="1">
      <t>タイ</t>
    </rPh>
    <rPh sb="1" eb="3">
      <t>フウアツ</t>
    </rPh>
    <rPh sb="3" eb="4">
      <t>カタ</t>
    </rPh>
    <phoneticPr fontId="3"/>
  </si>
  <si>
    <t>90φ 横</t>
    <rPh sb="4" eb="5">
      <t>ヨコ</t>
    </rPh>
    <phoneticPr fontId="3"/>
  </si>
  <si>
    <t>ルーフドレン</t>
    <phoneticPr fontId="3"/>
  </si>
  <si>
    <t>外部</t>
    <rPh sb="0" eb="2">
      <t>ガイブ</t>
    </rPh>
    <phoneticPr fontId="3"/>
  </si>
  <si>
    <t>金属工事</t>
    <rPh sb="0" eb="2">
      <t>キンゾク</t>
    </rPh>
    <rPh sb="2" eb="4">
      <t>コウジ</t>
    </rPh>
    <phoneticPr fontId="3"/>
  </si>
  <si>
    <t>b  計</t>
    <rPh sb="3" eb="4">
      <t>ケイ</t>
    </rPh>
    <phoneticPr fontId="3"/>
  </si>
  <si>
    <t>モルタル詰</t>
    <rPh sb="4" eb="5">
      <t>ツ</t>
    </rPh>
    <phoneticPr fontId="3"/>
  </si>
  <si>
    <t>モルタル金ゴテ</t>
    <rPh sb="4" eb="5">
      <t>カナ</t>
    </rPh>
    <phoneticPr fontId="3"/>
  </si>
  <si>
    <t>階段</t>
    <rPh sb="0" eb="2">
      <t>カイダン</t>
    </rPh>
    <phoneticPr fontId="3"/>
  </si>
  <si>
    <t>モルタルタイル下地</t>
    <rPh sb="7" eb="9">
      <t>シタジ</t>
    </rPh>
    <phoneticPr fontId="3"/>
  </si>
  <si>
    <t>t=10</t>
    <phoneticPr fontId="3"/>
  </si>
  <si>
    <t>セルフレベリング</t>
    <phoneticPr fontId="3"/>
  </si>
  <si>
    <t>左官工事</t>
    <rPh sb="0" eb="2">
      <t>サカン</t>
    </rPh>
    <rPh sb="2" eb="4">
      <t>コウジ</t>
    </rPh>
    <phoneticPr fontId="3"/>
  </si>
  <si>
    <t>g  計</t>
  </si>
  <si>
    <t>㎡</t>
  </si>
  <si>
    <t>ガラスクリーニング</t>
  </si>
  <si>
    <t>ｍ</t>
  </si>
  <si>
    <t>木建用</t>
  </si>
  <si>
    <t>ガラス押えシーリング</t>
  </si>
  <si>
    <t>LOW-e3+A6+PW6.8</t>
    <phoneticPr fontId="3"/>
  </si>
  <si>
    <t>複層ガラス</t>
    <rPh sb="0" eb="2">
      <t>フクソウ</t>
    </rPh>
    <phoneticPr fontId="3"/>
  </si>
  <si>
    <t>T5+A6+T5</t>
    <phoneticPr fontId="3"/>
  </si>
  <si>
    <t>FL3+A6+PW6.8</t>
    <phoneticPr fontId="3"/>
  </si>
  <si>
    <t>FL3+A6+F4</t>
    <phoneticPr fontId="3"/>
  </si>
  <si>
    <t>FL3+A6+FL3</t>
    <phoneticPr fontId="3"/>
  </si>
  <si>
    <t>t=6.8 2.18㎡以下</t>
    <rPh sb="11" eb="13">
      <t>イカ</t>
    </rPh>
    <phoneticPr fontId="3"/>
  </si>
  <si>
    <t>網入磨板ガラス</t>
    <rPh sb="0" eb="1">
      <t>アミ</t>
    </rPh>
    <rPh sb="1" eb="2">
      <t>イ</t>
    </rPh>
    <rPh sb="2" eb="3">
      <t>ミガ</t>
    </rPh>
    <rPh sb="3" eb="4">
      <t>イタ</t>
    </rPh>
    <phoneticPr fontId="3"/>
  </si>
  <si>
    <t>網入型板ガラス</t>
    <rPh sb="0" eb="1">
      <t>アミ</t>
    </rPh>
    <rPh sb="1" eb="2">
      <t>イ</t>
    </rPh>
    <rPh sb="2" eb="3">
      <t>カタ</t>
    </rPh>
    <rPh sb="3" eb="4">
      <t>イタ</t>
    </rPh>
    <phoneticPr fontId="3"/>
  </si>
  <si>
    <t>t=5 2.00㎡以下</t>
  </si>
  <si>
    <t>強化ガラス</t>
  </si>
  <si>
    <t>t=5 2.18㎡以下</t>
    <rPh sb="9" eb="11">
      <t>イカ</t>
    </rPh>
    <phoneticPr fontId="3"/>
  </si>
  <si>
    <t>フロートガラス</t>
    <phoneticPr fontId="3"/>
  </si>
  <si>
    <t>t=3 2.18㎡以下</t>
    <rPh sb="9" eb="11">
      <t>イカ</t>
    </rPh>
    <phoneticPr fontId="3"/>
  </si>
  <si>
    <t>t=4 2.18㎡以下</t>
  </si>
  <si>
    <t>型板ガラス</t>
    <rPh sb="0" eb="1">
      <t>カタ</t>
    </rPh>
    <rPh sb="1" eb="2">
      <t>イタ</t>
    </rPh>
    <phoneticPr fontId="3"/>
  </si>
  <si>
    <t>硝子</t>
  </si>
  <si>
    <t>g</t>
  </si>
  <si>
    <t>f  計</t>
  </si>
  <si>
    <t>法定福利費共</t>
    <rPh sb="0" eb="2">
      <t>ホウテイ</t>
    </rPh>
    <rPh sb="2" eb="5">
      <t>フクリヒ</t>
    </rPh>
    <rPh sb="5" eb="6">
      <t>トモ</t>
    </rPh>
    <phoneticPr fontId="3"/>
  </si>
  <si>
    <t>運搬費､諸経費</t>
    <rPh sb="0" eb="3">
      <t>ウンパンヒ</t>
    </rPh>
    <rPh sb="4" eb="7">
      <t>ショケイヒ</t>
    </rPh>
    <phoneticPr fontId="3"/>
  </si>
  <si>
    <t>取付調整費</t>
  </si>
  <si>
    <t>か所</t>
  </si>
  <si>
    <t>H1200*(1500*1010)</t>
    <phoneticPr fontId="3"/>
  </si>
  <si>
    <t>幼児用トイレブース</t>
    <rPh sb="0" eb="3">
      <t>ヨウジヨウ</t>
    </rPh>
    <phoneticPr fontId="3"/>
  </si>
  <si>
    <t>TB-7</t>
  </si>
  <si>
    <t>H1200*(810*1010)</t>
    <phoneticPr fontId="3"/>
  </si>
  <si>
    <t>TB-6</t>
  </si>
  <si>
    <t>H1200*(5700*1010)</t>
    <phoneticPr fontId="3"/>
  </si>
  <si>
    <t>幼児用トイレ+ＳＫブース</t>
    <rPh sb="0" eb="3">
      <t>ヨウジヨウ</t>
    </rPh>
    <phoneticPr fontId="3"/>
  </si>
  <si>
    <t>TB-5</t>
  </si>
  <si>
    <t>H2000*(850*2390)</t>
    <phoneticPr fontId="3"/>
  </si>
  <si>
    <t>トイレ+ＳＫブース</t>
    <phoneticPr fontId="3"/>
  </si>
  <si>
    <t>TB-4</t>
  </si>
  <si>
    <t>H2000*(817*1000)</t>
    <phoneticPr fontId="3"/>
  </si>
  <si>
    <t>ＳＫブース</t>
    <phoneticPr fontId="3"/>
  </si>
  <si>
    <t>TB-3</t>
  </si>
  <si>
    <t>H2000*(3490*860)</t>
    <phoneticPr fontId="3"/>
  </si>
  <si>
    <t>トイレブース</t>
  </si>
  <si>
    <t>TB-2</t>
  </si>
  <si>
    <t>H2000*(850*1370)</t>
    <phoneticPr fontId="3"/>
  </si>
  <si>
    <t>TB-1</t>
  </si>
  <si>
    <t>f</t>
  </si>
  <si>
    <t>e  計</t>
  </si>
  <si>
    <t>2990*8812</t>
  </si>
  <si>
    <t>スライディングウォール</t>
  </si>
  <si>
    <t>ﾚｰﾙ取付下地共</t>
  </si>
  <si>
    <t>SLW-1</t>
  </si>
  <si>
    <t>e</t>
  </si>
  <si>
    <t>d  計</t>
  </si>
  <si>
    <t>1300*3600</t>
    <phoneticPr fontId="3"/>
  </si>
  <si>
    <t>4連引分け窓</t>
    <rPh sb="1" eb="2">
      <t>レン</t>
    </rPh>
    <rPh sb="3" eb="4">
      <t>ワ</t>
    </rPh>
    <phoneticPr fontId="3"/>
  </si>
  <si>
    <t>LW-2</t>
    <phoneticPr fontId="3"/>
  </si>
  <si>
    <t>1300*5400</t>
    <phoneticPr fontId="3"/>
  </si>
  <si>
    <t>LW-1</t>
    <phoneticPr fontId="3"/>
  </si>
  <si>
    <t>2000*975</t>
  </si>
  <si>
    <t>軽量ハンガー片引き戸</t>
  </si>
  <si>
    <t>LD-2</t>
  </si>
  <si>
    <t>LD-1</t>
  </si>
  <si>
    <t>軽量建具</t>
  </si>
  <si>
    <t>d</t>
  </si>
  <si>
    <t>c  計</t>
  </si>
  <si>
    <t>PW-1、2</t>
    <phoneticPr fontId="3"/>
  </si>
  <si>
    <t>ガラス工事費</t>
    <rPh sb="3" eb="6">
      <t>コウジヒ</t>
    </rPh>
    <phoneticPr fontId="3"/>
  </si>
  <si>
    <t>ｼｰﾙ施工費共</t>
    <rPh sb="3" eb="6">
      <t>セコウヒ</t>
    </rPh>
    <rPh sb="6" eb="7">
      <t>トモ</t>
    </rPh>
    <phoneticPr fontId="3"/>
  </si>
  <si>
    <t>2000*1125</t>
  </si>
  <si>
    <t>常時閉鎖式片引き込ドア</t>
  </si>
  <si>
    <t>【特定防火設備(常閉)】</t>
    <rPh sb="1" eb="3">
      <t>トクテイ</t>
    </rPh>
    <rPh sb="3" eb="5">
      <t>ボウカ</t>
    </rPh>
    <rPh sb="5" eb="7">
      <t>セツビ</t>
    </rPh>
    <rPh sb="8" eb="10">
      <t>ジョウヘイ</t>
    </rPh>
    <phoneticPr fontId="3"/>
  </si>
  <si>
    <t>SD-3</t>
  </si>
  <si>
    <t>2000*1800</t>
    <phoneticPr fontId="3"/>
  </si>
  <si>
    <t>常時開放式片開きドア</t>
  </si>
  <si>
    <t>【特定防火設備(常開)】</t>
    <rPh sb="1" eb="3">
      <t>トクテイ</t>
    </rPh>
    <rPh sb="3" eb="5">
      <t>ボウカ</t>
    </rPh>
    <rPh sb="5" eb="7">
      <t>セツビ</t>
    </rPh>
    <rPh sb="8" eb="10">
      <t>ジョウカイ</t>
    </rPh>
    <phoneticPr fontId="3"/>
  </si>
  <si>
    <t>SD-2</t>
  </si>
  <si>
    <t>2000*1500</t>
  </si>
  <si>
    <t>両開きドア(額､ｶﾞﾗﾘ付)</t>
    <rPh sb="6" eb="7">
      <t>ガク</t>
    </rPh>
    <rPh sb="12" eb="13">
      <t>ツキ</t>
    </rPh>
    <phoneticPr fontId="3"/>
  </si>
  <si>
    <t>【防火設備】</t>
    <rPh sb="1" eb="3">
      <t>ボウカ</t>
    </rPh>
    <rPh sb="3" eb="5">
      <t>セツビ</t>
    </rPh>
    <phoneticPr fontId="3"/>
  </si>
  <si>
    <t>SD-1</t>
  </si>
  <si>
    <t>400*400(耐熱ｶﾞﾗｽt4共)</t>
    <phoneticPr fontId="3"/>
  </si>
  <si>
    <t>FIX窓</t>
  </si>
  <si>
    <t>【特定防火設備】</t>
    <rPh sb="1" eb="3">
      <t>トクテイ</t>
    </rPh>
    <rPh sb="3" eb="5">
      <t>ボウカ</t>
    </rPh>
    <rPh sb="5" eb="7">
      <t>セツビ</t>
    </rPh>
    <phoneticPr fontId="3"/>
  </si>
  <si>
    <t>PW-2</t>
  </si>
  <si>
    <t>PW-1</t>
  </si>
  <si>
    <t>スチール製建具</t>
  </si>
  <si>
    <t>c</t>
  </si>
  <si>
    <t>b  計</t>
  </si>
  <si>
    <t>1900*700</t>
    <phoneticPr fontId="3"/>
  </si>
  <si>
    <t>固定ｶﾞﾗﾘ</t>
    <rPh sb="0" eb="2">
      <t>コテイ</t>
    </rPh>
    <phoneticPr fontId="3"/>
  </si>
  <si>
    <t>FD付</t>
    <rPh sb="2" eb="3">
      <t>ツキ</t>
    </rPh>
    <phoneticPr fontId="3"/>
  </si>
  <si>
    <t>AG-2</t>
    <phoneticPr fontId="3"/>
  </si>
  <si>
    <t>1900*550</t>
    <phoneticPr fontId="3"/>
  </si>
  <si>
    <t>AG-1</t>
    <phoneticPr fontId="3"/>
  </si>
  <si>
    <t>2600*3800</t>
  </si>
  <si>
    <t>引分けドア(ﾗﾝﾏ外倒し窓付)</t>
    <rPh sb="9" eb="10">
      <t>ソト</t>
    </rPh>
    <rPh sb="10" eb="11">
      <t>タオ</t>
    </rPh>
    <rPh sb="12" eb="13">
      <t>マド</t>
    </rPh>
    <rPh sb="13" eb="14">
      <t>ツキ</t>
    </rPh>
    <phoneticPr fontId="3"/>
  </si>
  <si>
    <t>AW-33</t>
  </si>
  <si>
    <t>1940*3600</t>
    <phoneticPr fontId="3"/>
  </si>
  <si>
    <t>引き違い連段窓</t>
    <rPh sb="0" eb="1">
      <t>ヒ</t>
    </rPh>
    <rPh sb="2" eb="3">
      <t>チガ</t>
    </rPh>
    <rPh sb="4" eb="5">
      <t>レン</t>
    </rPh>
    <rPh sb="5" eb="6">
      <t>ダン</t>
    </rPh>
    <rPh sb="6" eb="7">
      <t>マド</t>
    </rPh>
    <phoneticPr fontId="3"/>
  </si>
  <si>
    <t>【防火設備】</t>
    <rPh sb="1" eb="5">
      <t>ボウカセツビ</t>
    </rPh>
    <phoneticPr fontId="3"/>
  </si>
  <si>
    <t>AW-32</t>
  </si>
  <si>
    <t>2560/1560*3800</t>
    <phoneticPr fontId="3"/>
  </si>
  <si>
    <t>引違い掃き出し窓(ﾗﾝﾏ､袖付)</t>
    <rPh sb="13" eb="14">
      <t>ソデ</t>
    </rPh>
    <rPh sb="14" eb="15">
      <t>ツキ</t>
    </rPh>
    <phoneticPr fontId="3"/>
  </si>
  <si>
    <t>AW-31</t>
  </si>
  <si>
    <t>2540*3600</t>
  </si>
  <si>
    <t>引分け掃き出し窓</t>
  </si>
  <si>
    <t>AW-30</t>
  </si>
  <si>
    <t>2060*3600</t>
  </si>
  <si>
    <t>引違い連窓(FIX付)</t>
    <rPh sb="9" eb="10">
      <t>ツキ</t>
    </rPh>
    <phoneticPr fontId="3"/>
  </si>
  <si>
    <t>AW-29</t>
  </si>
  <si>
    <t>1800*3600</t>
  </si>
  <si>
    <t>突出し連窓(引違い連窓付)</t>
    <rPh sb="11" eb="12">
      <t>ツキ</t>
    </rPh>
    <phoneticPr fontId="3"/>
  </si>
  <si>
    <t>AW-28</t>
  </si>
  <si>
    <t>AW-27</t>
  </si>
  <si>
    <t>1500*3600</t>
  </si>
  <si>
    <t>引違い連窓</t>
  </si>
  <si>
    <t>AW-26</t>
  </si>
  <si>
    <t>3200*3500</t>
  </si>
  <si>
    <t>引違い掃き出し連窓(ﾗﾝﾏ付)</t>
    <rPh sb="13" eb="14">
      <t>ツキ</t>
    </rPh>
    <phoneticPr fontId="3"/>
  </si>
  <si>
    <t>AW-25</t>
  </si>
  <si>
    <t>AW-24</t>
  </si>
  <si>
    <t>3200*2700</t>
  </si>
  <si>
    <t>AW-23</t>
  </si>
  <si>
    <t>560*2700</t>
  </si>
  <si>
    <t>外倒し連窓</t>
    <rPh sb="0" eb="1">
      <t>ソト</t>
    </rPh>
    <rPh sb="1" eb="2">
      <t>タオ</t>
    </rPh>
    <phoneticPr fontId="3"/>
  </si>
  <si>
    <t>【防火設備】ｱﾙﾐ額縁共</t>
    <rPh sb="1" eb="3">
      <t>ボウカ</t>
    </rPh>
    <rPh sb="3" eb="5">
      <t>セツビ</t>
    </rPh>
    <phoneticPr fontId="3"/>
  </si>
  <si>
    <t>AW-22</t>
  </si>
  <si>
    <t>2060*1500</t>
    <phoneticPr fontId="3"/>
  </si>
  <si>
    <t>引違い段窓</t>
    <rPh sb="3" eb="4">
      <t>ダン</t>
    </rPh>
    <phoneticPr fontId="3"/>
  </si>
  <si>
    <t>AW-21</t>
  </si>
  <si>
    <t>2000*1800</t>
  </si>
  <si>
    <t>引違い窓</t>
  </si>
  <si>
    <t>AW-20</t>
  </si>
  <si>
    <t>1800*1800</t>
  </si>
  <si>
    <t>突出し窓(FIX付)</t>
    <rPh sb="8" eb="9">
      <t>ツキ</t>
    </rPh>
    <phoneticPr fontId="3"/>
  </si>
  <si>
    <t>AW-19</t>
  </si>
  <si>
    <t>1500*1800</t>
  </si>
  <si>
    <t>AW-18</t>
  </si>
  <si>
    <t>1360*1800</t>
  </si>
  <si>
    <t>AW-17</t>
  </si>
  <si>
    <t>1160*1800</t>
  </si>
  <si>
    <t>AW-16</t>
  </si>
  <si>
    <t>1000*1800</t>
  </si>
  <si>
    <t>AW-15</t>
  </si>
  <si>
    <t>560*1800</t>
  </si>
  <si>
    <t>AW-14</t>
  </si>
  <si>
    <t>360*1800</t>
    <phoneticPr fontId="3"/>
  </si>
  <si>
    <t>AW-13</t>
  </si>
  <si>
    <t>2000*1600</t>
  </si>
  <si>
    <t>AW-11</t>
  </si>
  <si>
    <t>1100*1600</t>
  </si>
  <si>
    <t>AW-10</t>
  </si>
  <si>
    <t>1060*1600</t>
  </si>
  <si>
    <t>【防火設備】</t>
    <phoneticPr fontId="3"/>
  </si>
  <si>
    <t>AW-9</t>
  </si>
  <si>
    <t>360*1500</t>
    <phoneticPr fontId="3"/>
  </si>
  <si>
    <t>AW-8</t>
  </si>
  <si>
    <t>2000*1400</t>
  </si>
  <si>
    <t>AW-7</t>
  </si>
  <si>
    <t>1800*1400</t>
  </si>
  <si>
    <t>AW-6</t>
  </si>
  <si>
    <t>2000*1300</t>
  </si>
  <si>
    <t>AW-5</t>
  </si>
  <si>
    <t>2000*1200</t>
  </si>
  <si>
    <t>AW-4</t>
  </si>
  <si>
    <t>1000*1200</t>
  </si>
  <si>
    <t>AW-3</t>
  </si>
  <si>
    <t>1060*1100</t>
  </si>
  <si>
    <t>AW-2</t>
  </si>
  <si>
    <t>975*380</t>
  </si>
  <si>
    <t>上げ下げ窓</t>
  </si>
  <si>
    <t>AW-1</t>
  </si>
  <si>
    <t>2200*1100</t>
  </si>
  <si>
    <t>3方枠</t>
  </si>
  <si>
    <t>AF-1</t>
  </si>
  <si>
    <t>2000*815</t>
  </si>
  <si>
    <t>玄関引き戸</t>
  </si>
  <si>
    <t>AD-8</t>
  </si>
  <si>
    <t>AD-7</t>
  </si>
  <si>
    <t>2000*850</t>
    <phoneticPr fontId="3"/>
  </si>
  <si>
    <t>片開き戸</t>
    <rPh sb="0" eb="2">
      <t>カタヒラ</t>
    </rPh>
    <rPh sb="3" eb="4">
      <t>ト</t>
    </rPh>
    <phoneticPr fontId="3"/>
  </si>
  <si>
    <t>ｱﾙﾐ額縁共</t>
  </si>
  <si>
    <t>AD-6</t>
  </si>
  <si>
    <t>2000*875</t>
  </si>
  <si>
    <t>ハンガー片引き框戸</t>
    <rPh sb="7" eb="8">
      <t>カマチ</t>
    </rPh>
    <phoneticPr fontId="3"/>
  </si>
  <si>
    <t>AD-5</t>
  </si>
  <si>
    <t>2000*1700</t>
  </si>
  <si>
    <t>引違い戸</t>
  </si>
  <si>
    <t>AD-4</t>
  </si>
  <si>
    <t>2560*3400</t>
    <phoneticPr fontId="3"/>
  </si>
  <si>
    <t>AD-2</t>
  </si>
  <si>
    <t>ハンガー片引き戸</t>
  </si>
  <si>
    <t>AD-1</t>
  </si>
  <si>
    <t>アルミ製建具</t>
  </si>
  <si>
    <t>b</t>
  </si>
  <si>
    <t>a  計</t>
  </si>
  <si>
    <t>吊込費</t>
  </si>
  <si>
    <t>1000*3600</t>
    <phoneticPr fontId="3"/>
  </si>
  <si>
    <t>引違い框連窓</t>
  </si>
  <si>
    <t>WW-3</t>
  </si>
  <si>
    <t>1000*1800</t>
    <phoneticPr fontId="3"/>
  </si>
  <si>
    <t>引違い框窓</t>
  </si>
  <si>
    <t>WW-2</t>
  </si>
  <si>
    <t>600*900</t>
    <phoneticPr fontId="3"/>
  </si>
  <si>
    <t>WW-1</t>
  </si>
  <si>
    <t>2960*1250</t>
  </si>
  <si>
    <t>片開きドア</t>
  </si>
  <si>
    <t>WD-37</t>
  </si>
  <si>
    <t>1886*1200</t>
    <phoneticPr fontId="3"/>
  </si>
  <si>
    <t>両開きドア</t>
  </si>
  <si>
    <t>WD-36</t>
  </si>
  <si>
    <t>1900*800</t>
    <phoneticPr fontId="3"/>
  </si>
  <si>
    <t>WD-35</t>
  </si>
  <si>
    <t>片開きドア(額付)</t>
    <rPh sb="6" eb="7">
      <t>ガク</t>
    </rPh>
    <rPh sb="7" eb="8">
      <t>ツキ</t>
    </rPh>
    <phoneticPr fontId="3"/>
  </si>
  <si>
    <t>WD-33</t>
  </si>
  <si>
    <t>WD-32</t>
  </si>
  <si>
    <t>1900*1350</t>
    <phoneticPr fontId="3"/>
  </si>
  <si>
    <t>親子框戸</t>
  </si>
  <si>
    <t>WD-31</t>
  </si>
  <si>
    <t>1900*3500</t>
    <phoneticPr fontId="3"/>
  </si>
  <si>
    <t>4枚引違い戸</t>
  </si>
  <si>
    <t>既製品､ｶﾞﾗｽ･枠共</t>
  </si>
  <si>
    <t>WD-30</t>
  </si>
  <si>
    <t>1900*975</t>
    <phoneticPr fontId="3"/>
  </si>
  <si>
    <t>ハンガー片引き框戸</t>
  </si>
  <si>
    <t>WD-29</t>
  </si>
  <si>
    <t>1900*2000</t>
    <phoneticPr fontId="3"/>
  </si>
  <si>
    <t>WD-28</t>
  </si>
  <si>
    <t>1900*1800</t>
    <phoneticPr fontId="3"/>
  </si>
  <si>
    <t>WD-27</t>
  </si>
  <si>
    <t>WD-26</t>
  </si>
  <si>
    <t>1900*825</t>
    <phoneticPr fontId="3"/>
  </si>
  <si>
    <t>WD-25</t>
  </si>
  <si>
    <t>WD-24</t>
  </si>
  <si>
    <t>1886*825</t>
    <phoneticPr fontId="3"/>
  </si>
  <si>
    <t>WD-23</t>
  </si>
  <si>
    <t>1900*725</t>
    <phoneticPr fontId="3"/>
  </si>
  <si>
    <t>ハンガー片引き戸(額付)</t>
    <rPh sb="9" eb="10">
      <t>ガク</t>
    </rPh>
    <rPh sb="10" eb="11">
      <t>ツキ</t>
    </rPh>
    <phoneticPr fontId="3"/>
  </si>
  <si>
    <t>WD-22</t>
  </si>
  <si>
    <t>550*2200</t>
    <phoneticPr fontId="3"/>
  </si>
  <si>
    <t>WD-21</t>
  </si>
  <si>
    <t>WD-20</t>
  </si>
  <si>
    <t>WD-19</t>
  </si>
  <si>
    <t>1900*1375</t>
    <phoneticPr fontId="3"/>
  </si>
  <si>
    <t>片引き込み框戸</t>
  </si>
  <si>
    <t>WD-18</t>
  </si>
  <si>
    <t>600*1750</t>
    <phoneticPr fontId="3"/>
  </si>
  <si>
    <t>WD-17</t>
  </si>
  <si>
    <t>WD-16</t>
  </si>
  <si>
    <t>WD-15</t>
  </si>
  <si>
    <t>WD-14</t>
  </si>
  <si>
    <t>WD-13</t>
  </si>
  <si>
    <t>WD-12</t>
  </si>
  <si>
    <t>1900*950</t>
    <phoneticPr fontId="3"/>
  </si>
  <si>
    <t>WD-11</t>
  </si>
  <si>
    <t>1900*850</t>
    <phoneticPr fontId="3"/>
  </si>
  <si>
    <t>WD-10</t>
  </si>
  <si>
    <t>片引き戸</t>
  </si>
  <si>
    <t>WD-9</t>
  </si>
  <si>
    <t>引違い戸(額付)</t>
    <rPh sb="5" eb="6">
      <t>ガク</t>
    </rPh>
    <rPh sb="6" eb="7">
      <t>ツキ</t>
    </rPh>
    <phoneticPr fontId="3"/>
  </si>
  <si>
    <t>WD-8</t>
  </si>
  <si>
    <t>WD-7</t>
  </si>
  <si>
    <t>WD-6</t>
  </si>
  <si>
    <t>WD-5</t>
  </si>
  <si>
    <t>WD-4</t>
  </si>
  <si>
    <t>1886*800</t>
    <phoneticPr fontId="3"/>
  </si>
  <si>
    <t>片引き戸(額付)</t>
    <rPh sb="5" eb="6">
      <t>ガク</t>
    </rPh>
    <rPh sb="6" eb="7">
      <t>ツキ</t>
    </rPh>
    <phoneticPr fontId="3"/>
  </si>
  <si>
    <t>WD-3</t>
  </si>
  <si>
    <t>1900*1610</t>
    <phoneticPr fontId="3"/>
  </si>
  <si>
    <t>WD-2</t>
  </si>
  <si>
    <t>WD-1</t>
  </si>
  <si>
    <t>木製建具</t>
  </si>
  <si>
    <t>a</t>
  </si>
  <si>
    <t>小  計</t>
  </si>
  <si>
    <t>建具工事</t>
  </si>
  <si>
    <t>木部細物</t>
    <rPh sb="0" eb="2">
      <t>モクブ</t>
    </rPh>
    <rPh sb="2" eb="4">
      <t>ホソモノ</t>
    </rPh>
    <phoneticPr fontId="3"/>
  </si>
  <si>
    <t>ＯＳＣＬ塗</t>
    <rPh sb="4" eb="5">
      <t>ト</t>
    </rPh>
    <phoneticPr fontId="3"/>
  </si>
  <si>
    <t>(建具枠､膳板､見切他)</t>
    <rPh sb="1" eb="3">
      <t>タテグ</t>
    </rPh>
    <rPh sb="3" eb="4">
      <t>ワク</t>
    </rPh>
    <rPh sb="5" eb="7">
      <t>ゼンイタ</t>
    </rPh>
    <rPh sb="8" eb="10">
      <t>ミキ</t>
    </rPh>
    <rPh sb="10" eb="11">
      <t>ホカ</t>
    </rPh>
    <phoneticPr fontId="3"/>
  </si>
  <si>
    <t>額縁他</t>
    <rPh sb="0" eb="2">
      <t>ガクブチ</t>
    </rPh>
    <rPh sb="2" eb="3">
      <t>ホカ</t>
    </rPh>
    <phoneticPr fontId="3"/>
  </si>
  <si>
    <t>木製建具</t>
    <rPh sb="0" eb="2">
      <t>モクセイ</t>
    </rPh>
    <rPh sb="2" eb="4">
      <t>タテグ</t>
    </rPh>
    <phoneticPr fontId="3"/>
  </si>
  <si>
    <t>素地ごしらえ共</t>
    <rPh sb="0" eb="2">
      <t>ソジ</t>
    </rPh>
    <rPh sb="6" eb="7">
      <t>トモ</t>
    </rPh>
    <phoneticPr fontId="3"/>
  </si>
  <si>
    <t>建具</t>
    <rPh sb="0" eb="2">
      <t>タテグ</t>
    </rPh>
    <phoneticPr fontId="3"/>
  </si>
  <si>
    <t>鋼製建具</t>
    <rPh sb="0" eb="2">
      <t>コウセイ</t>
    </rPh>
    <rPh sb="2" eb="4">
      <t>タテグ</t>
    </rPh>
    <phoneticPr fontId="3"/>
  </si>
  <si>
    <t>ＳＯＰ塗</t>
    <rPh sb="3" eb="4">
      <t>ト</t>
    </rPh>
    <phoneticPr fontId="3"/>
  </si>
  <si>
    <t>鉄骨階段手摺共</t>
    <rPh sb="0" eb="2">
      <t>テッコツ</t>
    </rPh>
    <rPh sb="2" eb="4">
      <t>カイダン</t>
    </rPh>
    <rPh sb="4" eb="6">
      <t>テスリ</t>
    </rPh>
    <rPh sb="6" eb="7">
      <t>トモ</t>
    </rPh>
    <phoneticPr fontId="3"/>
  </si>
  <si>
    <t>ｹｲｶﾙ面</t>
    <rPh sb="4" eb="5">
      <t>メン</t>
    </rPh>
    <phoneticPr fontId="3"/>
  </si>
  <si>
    <t>ＥＰ－Ｇ塗</t>
    <rPh sb="4" eb="5">
      <t>ト</t>
    </rPh>
    <phoneticPr fontId="3"/>
  </si>
  <si>
    <t>天井</t>
    <rPh sb="0" eb="2">
      <t>テンジョウ</t>
    </rPh>
    <phoneticPr fontId="3"/>
  </si>
  <si>
    <t>壁</t>
    <rPh sb="0" eb="1">
      <t>カベ</t>
    </rPh>
    <phoneticPr fontId="3"/>
  </si>
  <si>
    <t>軒天</t>
    <rPh sb="0" eb="1">
      <t>ノキ</t>
    </rPh>
    <rPh sb="1" eb="2">
      <t>テン</t>
    </rPh>
    <phoneticPr fontId="3"/>
  </si>
  <si>
    <t>塗装工事</t>
    <rPh sb="0" eb="2">
      <t>トソウ</t>
    </rPh>
    <rPh sb="2" eb="4">
      <t>コウジ</t>
    </rPh>
    <phoneticPr fontId="3"/>
  </si>
  <si>
    <t>ｃ  計</t>
    <rPh sb="3" eb="4">
      <t>ケイ</t>
    </rPh>
    <phoneticPr fontId="3"/>
  </si>
  <si>
    <t>t=12.9継目処理</t>
    <phoneticPr fontId="3"/>
  </si>
  <si>
    <t>マグネットボード</t>
    <phoneticPr fontId="3"/>
  </si>
  <si>
    <t>ﾁﾖﾀﾞMAGﾎﾞｰﾄﾞ同等品</t>
    <rPh sb="12" eb="14">
      <t>ドウトウ</t>
    </rPh>
    <rPh sb="14" eb="15">
      <t>ヒン</t>
    </rPh>
    <phoneticPr fontId="3"/>
  </si>
  <si>
    <t>ｸﾞﾗｽｳｰﾙ t=100</t>
    <phoneticPr fontId="3"/>
  </si>
  <si>
    <t>断熱材</t>
    <rPh sb="0" eb="3">
      <t>ダンネツザイ</t>
    </rPh>
    <phoneticPr fontId="3"/>
  </si>
  <si>
    <t>天井裏</t>
    <rPh sb="0" eb="2">
      <t>テンジョウ</t>
    </rPh>
    <rPh sb="2" eb="3">
      <t>ウラ</t>
    </rPh>
    <phoneticPr fontId="3"/>
  </si>
  <si>
    <t>外壁面</t>
    <rPh sb="0" eb="2">
      <t>ガイヘキ</t>
    </rPh>
    <rPh sb="2" eb="3">
      <t>メン</t>
    </rPh>
    <phoneticPr fontId="3"/>
  </si>
  <si>
    <t>65*65*t12.5</t>
    <phoneticPr fontId="3"/>
  </si>
  <si>
    <t>コーナーボード</t>
    <phoneticPr fontId="3"/>
  </si>
  <si>
    <t>15R</t>
    <phoneticPr fontId="3"/>
  </si>
  <si>
    <t>下り見切</t>
    <rPh sb="0" eb="1">
      <t>クダ</t>
    </rPh>
    <rPh sb="2" eb="4">
      <t>ミキ</t>
    </rPh>
    <phoneticPr fontId="3"/>
  </si>
  <si>
    <t>塩ビ廻縁</t>
    <rPh sb="0" eb="1">
      <t>エン</t>
    </rPh>
    <rPh sb="2" eb="3">
      <t>マワ</t>
    </rPh>
    <rPh sb="3" eb="4">
      <t>フチ</t>
    </rPh>
    <phoneticPr fontId="3"/>
  </si>
  <si>
    <t>中級品</t>
    <rPh sb="0" eb="2">
      <t>チュウキュウ</t>
    </rPh>
    <rPh sb="2" eb="3">
      <t>ヒン</t>
    </rPh>
    <phoneticPr fontId="3"/>
  </si>
  <si>
    <t>ビニールクロス</t>
    <phoneticPr fontId="3"/>
  </si>
  <si>
    <t>t=6 目ｽｶｼ</t>
    <rPh sb="4" eb="5">
      <t>メ</t>
    </rPh>
    <phoneticPr fontId="3"/>
  </si>
  <si>
    <t>ケイカル板</t>
    <rPh sb="4" eb="5">
      <t>イタ</t>
    </rPh>
    <phoneticPr fontId="3"/>
  </si>
  <si>
    <t>t=9 PB9.5共</t>
    <rPh sb="9" eb="10">
      <t>トモ</t>
    </rPh>
    <phoneticPr fontId="3"/>
  </si>
  <si>
    <t>岩綿吸音板</t>
    <rPh sb="0" eb="1">
      <t>イワ</t>
    </rPh>
    <rPh sb="1" eb="2">
      <t>メン</t>
    </rPh>
    <rPh sb="2" eb="4">
      <t>キュウオン</t>
    </rPh>
    <rPh sb="4" eb="5">
      <t>イタ</t>
    </rPh>
    <phoneticPr fontId="3"/>
  </si>
  <si>
    <t>t=9.5</t>
    <phoneticPr fontId="3"/>
  </si>
  <si>
    <t>化粧石膏ボード</t>
    <rPh sb="0" eb="2">
      <t>ケショウ</t>
    </rPh>
    <rPh sb="2" eb="4">
      <t>セッコウ</t>
    </rPh>
    <phoneticPr fontId="3"/>
  </si>
  <si>
    <t>t=9.5 継目処理</t>
    <rPh sb="6" eb="7">
      <t>ツギ</t>
    </rPh>
    <rPh sb="7" eb="8">
      <t>メ</t>
    </rPh>
    <rPh sb="8" eb="10">
      <t>ショリ</t>
    </rPh>
    <phoneticPr fontId="3"/>
  </si>
  <si>
    <t>石膏ボード</t>
    <rPh sb="0" eb="2">
      <t>セッコウ</t>
    </rPh>
    <phoneticPr fontId="3"/>
  </si>
  <si>
    <t>不燃材</t>
    <rPh sb="0" eb="2">
      <t>フネン</t>
    </rPh>
    <rPh sb="2" eb="3">
      <t>ザイ</t>
    </rPh>
    <phoneticPr fontId="3"/>
  </si>
  <si>
    <t>t=3</t>
    <phoneticPr fontId="3"/>
  </si>
  <si>
    <t>メラミン化粧板</t>
    <rPh sb="4" eb="6">
      <t>ケショウ</t>
    </rPh>
    <rPh sb="6" eb="7">
      <t>イタ</t>
    </rPh>
    <phoneticPr fontId="3"/>
  </si>
  <si>
    <t>化粧ケイカル板</t>
    <rPh sb="0" eb="2">
      <t>ケショウ</t>
    </rPh>
    <rPh sb="6" eb="7">
      <t>イタ</t>
    </rPh>
    <phoneticPr fontId="3"/>
  </si>
  <si>
    <t>t=12.5</t>
    <phoneticPr fontId="3"/>
  </si>
  <si>
    <t>押入用石膏ボード</t>
    <rPh sb="0" eb="2">
      <t>オシイ</t>
    </rPh>
    <rPh sb="2" eb="3">
      <t>ヨウ</t>
    </rPh>
    <rPh sb="3" eb="5">
      <t>セッコウ</t>
    </rPh>
    <phoneticPr fontId="3"/>
  </si>
  <si>
    <t>耐水石膏ボード</t>
    <rPh sb="0" eb="2">
      <t>タイスイ</t>
    </rPh>
    <rPh sb="2" eb="4">
      <t>セッコウ</t>
    </rPh>
    <phoneticPr fontId="3"/>
  </si>
  <si>
    <t>区画壁周囲処理</t>
    <rPh sb="0" eb="2">
      <t>クカク</t>
    </rPh>
    <rPh sb="2" eb="3">
      <t>カベ</t>
    </rPh>
    <rPh sb="3" eb="5">
      <t>シュウイ</t>
    </rPh>
    <rPh sb="5" eb="7">
      <t>ショリ</t>
    </rPh>
    <phoneticPr fontId="3"/>
  </si>
  <si>
    <t>t=12.5+12.5 継目処理</t>
    <rPh sb="12" eb="13">
      <t>ツ</t>
    </rPh>
    <rPh sb="13" eb="14">
      <t>メ</t>
    </rPh>
    <rPh sb="14" eb="16">
      <t>ショリ</t>
    </rPh>
    <phoneticPr fontId="3"/>
  </si>
  <si>
    <t>2重貼</t>
    <rPh sb="1" eb="2">
      <t>ジュウ</t>
    </rPh>
    <rPh sb="2" eb="3">
      <t>ハ</t>
    </rPh>
    <phoneticPr fontId="3"/>
  </si>
  <si>
    <t>t=12.5+12.5</t>
    <phoneticPr fontId="3"/>
  </si>
  <si>
    <t>t=9.5+12.5 継目処理</t>
    <rPh sb="11" eb="12">
      <t>ツ</t>
    </rPh>
    <rPh sb="12" eb="13">
      <t>メ</t>
    </rPh>
    <rPh sb="13" eb="15">
      <t>ショリ</t>
    </rPh>
    <phoneticPr fontId="3"/>
  </si>
  <si>
    <t>t=9.5+12.5</t>
    <phoneticPr fontId="3"/>
  </si>
  <si>
    <t>t=12.5 継目処理</t>
    <rPh sb="7" eb="8">
      <t>ツ</t>
    </rPh>
    <rPh sb="8" eb="9">
      <t>メ</t>
    </rPh>
    <rPh sb="9" eb="11">
      <t>ショリ</t>
    </rPh>
    <phoneticPr fontId="3"/>
  </si>
  <si>
    <t>H=60</t>
    <phoneticPr fontId="3"/>
  </si>
  <si>
    <t>コーナー巾木</t>
    <rPh sb="4" eb="6">
      <t>ハバキ</t>
    </rPh>
    <phoneticPr fontId="3"/>
  </si>
  <si>
    <t>ｺｰﾅｰﾎﾞｰﾄﾞ対応</t>
    <rPh sb="9" eb="11">
      <t>タイオウ</t>
    </rPh>
    <phoneticPr fontId="3"/>
  </si>
  <si>
    <t>ソフト巾木</t>
    <rPh sb="3" eb="4">
      <t>ハバ</t>
    </rPh>
    <rPh sb="4" eb="5">
      <t>キ</t>
    </rPh>
    <phoneticPr fontId="3"/>
  </si>
  <si>
    <t>H=100</t>
    <phoneticPr fontId="3"/>
  </si>
  <si>
    <t>ビニル床シート巻上</t>
    <rPh sb="3" eb="4">
      <t>ユカ</t>
    </rPh>
    <rPh sb="7" eb="9">
      <t>マキアゲ</t>
    </rPh>
    <phoneticPr fontId="3"/>
  </si>
  <si>
    <t>t=3.2 耐水仕様</t>
    <rPh sb="6" eb="8">
      <t>タイスイ</t>
    </rPh>
    <rPh sb="8" eb="10">
      <t>シヨウ</t>
    </rPh>
    <phoneticPr fontId="3"/>
  </si>
  <si>
    <t>ビニル床シート</t>
    <rPh sb="3" eb="4">
      <t>ユカ</t>
    </rPh>
    <phoneticPr fontId="3"/>
  </si>
  <si>
    <t>衝撃吸収</t>
    <rPh sb="0" eb="2">
      <t>ショウゲキ</t>
    </rPh>
    <rPh sb="2" eb="4">
      <t>キュウシュウ</t>
    </rPh>
    <phoneticPr fontId="3"/>
  </si>
  <si>
    <t>t=2.0 特殊防滑</t>
    <rPh sb="6" eb="8">
      <t>トクシュ</t>
    </rPh>
    <rPh sb="8" eb="9">
      <t>ボウ</t>
    </rPh>
    <rPh sb="9" eb="10">
      <t>カツ</t>
    </rPh>
    <phoneticPr fontId="3"/>
  </si>
  <si>
    <t>t=2.5</t>
    <phoneticPr fontId="3"/>
  </si>
  <si>
    <t>枚</t>
    <rPh sb="0" eb="1">
      <t>マイ</t>
    </rPh>
    <phoneticPr fontId="3"/>
  </si>
  <si>
    <t>t=14 置敷</t>
    <rPh sb="5" eb="6">
      <t>オ</t>
    </rPh>
    <rPh sb="6" eb="7">
      <t>シ</t>
    </rPh>
    <phoneticPr fontId="3"/>
  </si>
  <si>
    <t>タタミ</t>
    <phoneticPr fontId="3"/>
  </si>
  <si>
    <t>t=4.5 置敷</t>
    <rPh sb="6" eb="7">
      <t>オ</t>
    </rPh>
    <rPh sb="7" eb="8">
      <t>シ</t>
    </rPh>
    <phoneticPr fontId="3"/>
  </si>
  <si>
    <t>ビニル床タイル</t>
    <rPh sb="3" eb="4">
      <t>ユカ</t>
    </rPh>
    <phoneticPr fontId="3"/>
  </si>
  <si>
    <t>t=13.5 直貼</t>
    <rPh sb="7" eb="8">
      <t>チョク</t>
    </rPh>
    <rPh sb="8" eb="9">
      <t>ハ</t>
    </rPh>
    <phoneticPr fontId="3"/>
  </si>
  <si>
    <t>複合フローリング</t>
    <rPh sb="0" eb="2">
      <t>フクゴウ</t>
    </rPh>
    <phoneticPr fontId="3"/>
  </si>
  <si>
    <t>t=12(ﾗｼｯｻSﾌﾛｱ耐水同等)</t>
    <rPh sb="13" eb="15">
      <t>タイスイ</t>
    </rPh>
    <rPh sb="15" eb="17">
      <t>ドウトウ</t>
    </rPh>
    <phoneticPr fontId="3"/>
  </si>
  <si>
    <t>上記以外</t>
    <rPh sb="0" eb="2">
      <t>ジョウキ</t>
    </rPh>
    <rPh sb="2" eb="4">
      <t>イガイ</t>
    </rPh>
    <phoneticPr fontId="3"/>
  </si>
  <si>
    <t>t=15(SMH加工品)</t>
    <rPh sb="8" eb="10">
      <t>カコウ</t>
    </rPh>
    <rPh sb="10" eb="11">
      <t>ヒン</t>
    </rPh>
    <phoneticPr fontId="3"/>
  </si>
  <si>
    <t>遊戯室､ｽﾃｰｼﾞ</t>
    <rPh sb="0" eb="3">
      <t>ユウギシツ</t>
    </rPh>
    <phoneticPr fontId="3"/>
  </si>
  <si>
    <t>t=12</t>
    <phoneticPr fontId="3"/>
  </si>
  <si>
    <t>合板</t>
    <rPh sb="0" eb="2">
      <t>ゴウハン</t>
    </rPh>
    <phoneticPr fontId="3"/>
  </si>
  <si>
    <t>t=9</t>
    <phoneticPr fontId="3"/>
  </si>
  <si>
    <t>ＥＸＰ.Ｊゴム</t>
    <phoneticPr fontId="3"/>
  </si>
  <si>
    <t>H=550</t>
    <phoneticPr fontId="3"/>
  </si>
  <si>
    <t>乾式二重床</t>
    <rPh sb="0" eb="2">
      <t>カンシキ</t>
    </rPh>
    <rPh sb="2" eb="4">
      <t>ニジュウ</t>
    </rPh>
    <rPh sb="4" eb="5">
      <t>ユカ</t>
    </rPh>
    <phoneticPr fontId="3"/>
  </si>
  <si>
    <t>ｽﾃｰｼﾞ</t>
    <phoneticPr fontId="3"/>
  </si>
  <si>
    <t>H=150</t>
    <phoneticPr fontId="3"/>
  </si>
  <si>
    <t>遊戯室</t>
    <rPh sb="0" eb="2">
      <t>ユウギ</t>
    </rPh>
    <rPh sb="2" eb="3">
      <t>シツ</t>
    </rPh>
    <phoneticPr fontId="3"/>
  </si>
  <si>
    <t>ｃ</t>
    <phoneticPr fontId="3"/>
  </si>
  <si>
    <t>防火構造対応</t>
    <rPh sb="0" eb="2">
      <t>ボウカ</t>
    </rPh>
    <rPh sb="2" eb="4">
      <t>コウゾウ</t>
    </rPh>
    <rPh sb="4" eb="6">
      <t>タイオウ</t>
    </rPh>
    <phoneticPr fontId="3"/>
  </si>
  <si>
    <t>外壁</t>
    <rPh sb="0" eb="2">
      <t>ガイヘキ</t>
    </rPh>
    <phoneticPr fontId="3"/>
  </si>
  <si>
    <t>t=18</t>
    <phoneticPr fontId="3"/>
  </si>
  <si>
    <t>硬質木片セメント板</t>
    <rPh sb="0" eb="2">
      <t>コウシツ</t>
    </rPh>
    <rPh sb="2" eb="4">
      <t>モクヘン</t>
    </rPh>
    <rPh sb="8" eb="9">
      <t>イタ</t>
    </rPh>
    <phoneticPr fontId="3"/>
  </si>
  <si>
    <t>防水立上り</t>
    <rPh sb="0" eb="2">
      <t>ボウスイ</t>
    </rPh>
    <rPh sb="2" eb="4">
      <t>タチアガ</t>
    </rPh>
    <phoneticPr fontId="3"/>
  </si>
  <si>
    <t>運搬・搬入費</t>
    <rPh sb="0" eb="2">
      <t>ウンパン</t>
    </rPh>
    <rPh sb="3" eb="5">
      <t>ハンニュウ</t>
    </rPh>
    <rPh sb="5" eb="6">
      <t>ヒ</t>
    </rPh>
    <phoneticPr fontId="3"/>
  </si>
  <si>
    <t>コーキング納め</t>
    <rPh sb="5" eb="6">
      <t>オサ</t>
    </rPh>
    <phoneticPr fontId="3"/>
  </si>
  <si>
    <t>縦目地･出隅･入隅</t>
    <phoneticPr fontId="3"/>
  </si>
  <si>
    <t>ｶﾗｰGL鋼板　既製品</t>
    <phoneticPr fontId="3"/>
  </si>
  <si>
    <t>通気見切り縁</t>
    <rPh sb="0" eb="2">
      <t>ツウキ</t>
    </rPh>
    <rPh sb="2" eb="4">
      <t>ミキ</t>
    </rPh>
    <rPh sb="5" eb="6">
      <t>フチ</t>
    </rPh>
    <phoneticPr fontId="3"/>
  </si>
  <si>
    <t>t18対応</t>
    <rPh sb="3" eb="5">
      <t>タイオウ</t>
    </rPh>
    <phoneticPr fontId="3"/>
  </si>
  <si>
    <t>屋根･軒天取合い部</t>
    <rPh sb="0" eb="2">
      <t>ヤネ</t>
    </rPh>
    <rPh sb="3" eb="5">
      <t>ノキテン</t>
    </rPh>
    <rPh sb="5" eb="6">
      <t>ト</t>
    </rPh>
    <rPh sb="6" eb="7">
      <t>ア</t>
    </rPh>
    <rPh sb="8" eb="9">
      <t>ブ</t>
    </rPh>
    <phoneticPr fontId="3"/>
  </si>
  <si>
    <t>捨て板</t>
    <rPh sb="0" eb="1">
      <t>ス</t>
    </rPh>
    <rPh sb="2" eb="3">
      <t>イタ</t>
    </rPh>
    <phoneticPr fontId="3"/>
  </si>
  <si>
    <t>入隅納め</t>
    <rPh sb="0" eb="2">
      <t>イリスミ</t>
    </rPh>
    <rPh sb="2" eb="3">
      <t>オサ</t>
    </rPh>
    <phoneticPr fontId="3"/>
  </si>
  <si>
    <t>ヶ所</t>
    <rPh sb="1" eb="2">
      <t>ショ</t>
    </rPh>
    <phoneticPr fontId="3"/>
  </si>
  <si>
    <t>ｶﾗｰGL鋼板　既製品</t>
    <rPh sb="8" eb="10">
      <t>キセイ</t>
    </rPh>
    <rPh sb="10" eb="11">
      <t>ヒン</t>
    </rPh>
    <phoneticPr fontId="3"/>
  </si>
  <si>
    <t>同上コーナー納め</t>
    <rPh sb="0" eb="2">
      <t>ドウジョウ</t>
    </rPh>
    <rPh sb="6" eb="7">
      <t>オサ</t>
    </rPh>
    <phoneticPr fontId="3"/>
  </si>
  <si>
    <t>下り壁下端見切り</t>
    <rPh sb="0" eb="1">
      <t>サ</t>
    </rPh>
    <rPh sb="2" eb="3">
      <t>カベ</t>
    </rPh>
    <rPh sb="3" eb="5">
      <t>シタバ</t>
    </rPh>
    <rPh sb="5" eb="7">
      <t>ミキ</t>
    </rPh>
    <phoneticPr fontId="3"/>
  </si>
  <si>
    <t>ｽﾀｰﾀｰ共</t>
    <phoneticPr fontId="3"/>
  </si>
  <si>
    <t>ｽﾀｰﾀｰ又は切断加工納め</t>
    <phoneticPr fontId="3"/>
  </si>
  <si>
    <t>屋根上納め</t>
    <rPh sb="0" eb="2">
      <t>ヤネ</t>
    </rPh>
    <rPh sb="2" eb="3">
      <t>ウエ</t>
    </rPh>
    <rPh sb="3" eb="4">
      <t>オサ</t>
    </rPh>
    <phoneticPr fontId="3"/>
  </si>
  <si>
    <t>ｶﾗｰGL鋼板t0.4　糸尺≦180</t>
    <phoneticPr fontId="3"/>
  </si>
  <si>
    <t>下端水切り</t>
    <rPh sb="0" eb="2">
      <t>シタバ</t>
    </rPh>
    <rPh sb="2" eb="4">
      <t>ミズキ</t>
    </rPh>
    <phoneticPr fontId="3"/>
  </si>
  <si>
    <t>透湿防水シート</t>
    <rPh sb="0" eb="2">
      <t>トウシツ</t>
    </rPh>
    <rPh sb="2" eb="4">
      <t>ボウスイ</t>
    </rPh>
    <phoneticPr fontId="3"/>
  </si>
  <si>
    <t>副資材</t>
    <rPh sb="0" eb="3">
      <t>フクシザイ</t>
    </rPh>
    <phoneticPr fontId="3"/>
  </si>
  <si>
    <t>出隅共材コーナー</t>
    <rPh sb="0" eb="2">
      <t>デスミ</t>
    </rPh>
    <rPh sb="2" eb="3">
      <t>トモ</t>
    </rPh>
    <rPh sb="3" eb="4">
      <t>ザイ</t>
    </rPh>
    <phoneticPr fontId="3"/>
  </si>
  <si>
    <t>t=18 塗装品</t>
    <rPh sb="5" eb="7">
      <t>トソウ</t>
    </rPh>
    <rPh sb="7" eb="8">
      <t>ヒン</t>
    </rPh>
    <phoneticPr fontId="3"/>
  </si>
  <si>
    <t>窯業系サイディング</t>
    <rPh sb="0" eb="1">
      <t>カマ</t>
    </rPh>
    <rPh sb="1" eb="2">
      <t>ギョウ</t>
    </rPh>
    <rPh sb="2" eb="3">
      <t>ケイ</t>
    </rPh>
    <phoneticPr fontId="3"/>
  </si>
  <si>
    <t>透湿防水ｼｰﾄ共 通気金物共</t>
    <rPh sb="0" eb="1">
      <t>トウ</t>
    </rPh>
    <rPh sb="1" eb="2">
      <t>シツ</t>
    </rPh>
    <rPh sb="2" eb="4">
      <t>ボウスイ</t>
    </rPh>
    <rPh sb="7" eb="8">
      <t>トモ</t>
    </rPh>
    <rPh sb="9" eb="11">
      <t>ツウキ</t>
    </rPh>
    <rPh sb="11" eb="13">
      <t>カナモノ</t>
    </rPh>
    <rPh sb="13" eb="14">
      <t>トモ</t>
    </rPh>
    <phoneticPr fontId="3"/>
  </si>
  <si>
    <t>外壁工事</t>
    <rPh sb="0" eb="2">
      <t>ガイヘキ</t>
    </rPh>
    <rPh sb="2" eb="4">
      <t>コウジ</t>
    </rPh>
    <phoneticPr fontId="3"/>
  </si>
  <si>
    <t>ａ</t>
    <phoneticPr fontId="3"/>
  </si>
  <si>
    <t>内外装工事</t>
    <rPh sb="0" eb="3">
      <t>ナイガイソウ</t>
    </rPh>
    <rPh sb="3" eb="5">
      <t>コウジ</t>
    </rPh>
    <phoneticPr fontId="3"/>
  </si>
  <si>
    <t>e  計</t>
    <rPh sb="3" eb="4">
      <t>ケイ</t>
    </rPh>
    <phoneticPr fontId="3"/>
  </si>
  <si>
    <t>箇所</t>
    <rPh sb="0" eb="2">
      <t>カショ</t>
    </rPh>
    <phoneticPr fontId="3"/>
  </si>
  <si>
    <t>床置､壁掛兼用(屋外対応)</t>
    <rPh sb="0" eb="2">
      <t>ユカオ</t>
    </rPh>
    <rPh sb="3" eb="4">
      <t>カベ</t>
    </rPh>
    <rPh sb="4" eb="5">
      <t>カ</t>
    </rPh>
    <rPh sb="5" eb="7">
      <t>ケンヨウ</t>
    </rPh>
    <rPh sb="8" eb="10">
      <t>オクガイ</t>
    </rPh>
    <rPh sb="10" eb="12">
      <t>タイオウ</t>
    </rPh>
    <phoneticPr fontId="3"/>
  </si>
  <si>
    <t>　〃</t>
    <phoneticPr fontId="3"/>
  </si>
  <si>
    <t>UFB-3S-2760-HLN</t>
    <phoneticPr fontId="3"/>
  </si>
  <si>
    <t>床置､壁掛兼用</t>
    <rPh sb="0" eb="2">
      <t>ユカオ</t>
    </rPh>
    <rPh sb="3" eb="4">
      <t>カベ</t>
    </rPh>
    <rPh sb="4" eb="5">
      <t>カ</t>
    </rPh>
    <rPh sb="5" eb="7">
      <t>ケンヨウ</t>
    </rPh>
    <phoneticPr fontId="3"/>
  </si>
  <si>
    <t>UFB-4F-273H同等</t>
    <rPh sb="11" eb="13">
      <t>ドウトウ</t>
    </rPh>
    <phoneticPr fontId="3"/>
  </si>
  <si>
    <t>埋込みタイプ</t>
    <rPh sb="0" eb="1">
      <t>ウ</t>
    </rPh>
    <rPh sb="1" eb="2">
      <t>コ</t>
    </rPh>
    <phoneticPr fontId="3"/>
  </si>
  <si>
    <t>消火器ボックス</t>
    <rPh sb="0" eb="3">
      <t>ショウカキ</t>
    </rPh>
    <phoneticPr fontId="3"/>
  </si>
  <si>
    <t>UFB-1F-2741同等</t>
    <rPh sb="11" eb="13">
      <t>ドウトウ</t>
    </rPh>
    <phoneticPr fontId="3"/>
  </si>
  <si>
    <t>ABC粉末</t>
    <rPh sb="3" eb="5">
      <t>フンマツ</t>
    </rPh>
    <phoneticPr fontId="3"/>
  </si>
  <si>
    <t>消火器</t>
    <rPh sb="0" eb="3">
      <t>ショウカキ</t>
    </rPh>
    <phoneticPr fontId="3"/>
  </si>
  <si>
    <t>10号</t>
    <rPh sb="2" eb="3">
      <t>ゴウ</t>
    </rPh>
    <phoneticPr fontId="3"/>
  </si>
  <si>
    <t>ｽﾃﾝﾚｽ製</t>
    <rPh sb="5" eb="6">
      <t>セイ</t>
    </rPh>
    <phoneticPr fontId="3"/>
  </si>
  <si>
    <t>カーテンレール</t>
    <phoneticPr fontId="3"/>
  </si>
  <si>
    <t>ﾌﾞﾗｹｯﾄﾀﾞﾌﾞﾙ</t>
    <phoneticPr fontId="3"/>
  </si>
  <si>
    <t>天井付ﾀﾞﾌﾞﾙ</t>
    <rPh sb="0" eb="2">
      <t>テンジョウ</t>
    </rPh>
    <rPh sb="2" eb="3">
      <t>ツ</t>
    </rPh>
    <phoneticPr fontId="3"/>
  </si>
  <si>
    <t>250*80</t>
    <phoneticPr fontId="3"/>
  </si>
  <si>
    <t>室名札③-2</t>
    <rPh sb="0" eb="2">
      <t>シツメイ</t>
    </rPh>
    <rPh sb="2" eb="3">
      <t>フダ</t>
    </rPh>
    <phoneticPr fontId="3"/>
  </si>
  <si>
    <t>ｱﾙﾐ平付(杉田FTS-81A同等)</t>
    <rPh sb="3" eb="4">
      <t>ヘイ</t>
    </rPh>
    <rPh sb="4" eb="5">
      <t>ヅケ</t>
    </rPh>
    <rPh sb="6" eb="8">
      <t>スギタ</t>
    </rPh>
    <rPh sb="15" eb="17">
      <t>ドウトウ</t>
    </rPh>
    <phoneticPr fontId="3"/>
  </si>
  <si>
    <t>室名札③</t>
    <rPh sb="0" eb="2">
      <t>シツメイ</t>
    </rPh>
    <rPh sb="2" eb="3">
      <t>フダ</t>
    </rPh>
    <phoneticPr fontId="3"/>
  </si>
  <si>
    <t>木製平付(杉田FW-81R同等)</t>
    <rPh sb="0" eb="2">
      <t>モクセイ</t>
    </rPh>
    <rPh sb="2" eb="3">
      <t>ヘイ</t>
    </rPh>
    <rPh sb="3" eb="4">
      <t>ヅケ</t>
    </rPh>
    <rPh sb="5" eb="7">
      <t>スギタ</t>
    </rPh>
    <rPh sb="13" eb="15">
      <t>ドウトウ</t>
    </rPh>
    <phoneticPr fontId="3"/>
  </si>
  <si>
    <t>200*200*21(両面)</t>
    <rPh sb="11" eb="13">
      <t>リョウメン</t>
    </rPh>
    <phoneticPr fontId="3"/>
  </si>
  <si>
    <t>室名札②</t>
    <rPh sb="0" eb="2">
      <t>シツメイ</t>
    </rPh>
    <rPh sb="2" eb="3">
      <t>フダ</t>
    </rPh>
    <phoneticPr fontId="3"/>
  </si>
  <si>
    <t>木彫ﾌﾞﾗｹｯﾄ(ｼﾞｬｸｴﾂESZ0050同等)</t>
    <rPh sb="0" eb="2">
      <t>キボ</t>
    </rPh>
    <rPh sb="22" eb="24">
      <t>ドウトウ</t>
    </rPh>
    <phoneticPr fontId="3"/>
  </si>
  <si>
    <t>室名札①</t>
    <rPh sb="0" eb="2">
      <t>シツメイ</t>
    </rPh>
    <rPh sb="2" eb="3">
      <t>フダ</t>
    </rPh>
    <phoneticPr fontId="3"/>
  </si>
  <si>
    <t>ﾎﾟﾘ 30*100</t>
    <phoneticPr fontId="3"/>
  </si>
  <si>
    <t>ライニング甲板</t>
    <rPh sb="5" eb="7">
      <t>コウハン</t>
    </rPh>
    <phoneticPr fontId="3"/>
  </si>
  <si>
    <t>L=900</t>
    <phoneticPr fontId="3"/>
  </si>
  <si>
    <t>流し台</t>
    <rPh sb="0" eb="1">
      <t>ナガ</t>
    </rPh>
    <rPh sb="2" eb="3">
      <t>ダイ</t>
    </rPh>
    <phoneticPr fontId="3"/>
  </si>
  <si>
    <t>給湯室</t>
    <rPh sb="0" eb="2">
      <t>キュウトウ</t>
    </rPh>
    <rPh sb="2" eb="3">
      <t>シツ</t>
    </rPh>
    <phoneticPr fontId="3"/>
  </si>
  <si>
    <t>L=1800</t>
    <phoneticPr fontId="3"/>
  </si>
  <si>
    <t>ステンレス流し台</t>
    <rPh sb="5" eb="6">
      <t>ナガ</t>
    </rPh>
    <rPh sb="7" eb="8">
      <t>ダイ</t>
    </rPh>
    <phoneticPr fontId="3"/>
  </si>
  <si>
    <t>調乳室</t>
    <rPh sb="0" eb="2">
      <t>チョウニュウ</t>
    </rPh>
    <rPh sb="2" eb="3">
      <t>シツ</t>
    </rPh>
    <phoneticPr fontId="3"/>
  </si>
  <si>
    <t>W800*H400</t>
    <phoneticPr fontId="3"/>
  </si>
  <si>
    <t>ステージ階段</t>
    <rPh sb="4" eb="6">
      <t>カイダン</t>
    </rPh>
    <phoneticPr fontId="3"/>
  </si>
  <si>
    <t>ｱﾙﾐ製移動階段</t>
    <rPh sb="3" eb="4">
      <t>セイ</t>
    </rPh>
    <rPh sb="4" eb="6">
      <t>イドウ</t>
    </rPh>
    <rPh sb="6" eb="8">
      <t>カイダン</t>
    </rPh>
    <phoneticPr fontId="3"/>
  </si>
  <si>
    <t>同上取付費</t>
    <rPh sb="0" eb="2">
      <t>ドウジョウ</t>
    </rPh>
    <rPh sb="2" eb="3">
      <t>ト</t>
    </rPh>
    <rPh sb="3" eb="4">
      <t>ツ</t>
    </rPh>
    <rPh sb="4" eb="5">
      <t>ヒ</t>
    </rPh>
    <phoneticPr fontId="3"/>
  </si>
  <si>
    <t>飾り棚</t>
    <rPh sb="0" eb="1">
      <t>カザ</t>
    </rPh>
    <rPh sb="2" eb="3">
      <t>タナ</t>
    </rPh>
    <phoneticPr fontId="3"/>
  </si>
  <si>
    <t>台</t>
    <rPh sb="0" eb="1">
      <t>ダイ</t>
    </rPh>
    <phoneticPr fontId="3"/>
  </si>
  <si>
    <t>280*1000*2000</t>
    <phoneticPr fontId="3"/>
  </si>
  <si>
    <t>万能収納台車</t>
    <rPh sb="0" eb="2">
      <t>バンノウ</t>
    </rPh>
    <rPh sb="2" eb="4">
      <t>シュウノウ</t>
    </rPh>
    <rPh sb="4" eb="6">
      <t>ダイシャ</t>
    </rPh>
    <phoneticPr fontId="3"/>
  </si>
  <si>
    <t>12脚/台(計72脚分)</t>
    <rPh sb="2" eb="3">
      <t>キャク</t>
    </rPh>
    <rPh sb="4" eb="5">
      <t>ダイ</t>
    </rPh>
    <rPh sb="6" eb="7">
      <t>ケイ</t>
    </rPh>
    <rPh sb="9" eb="10">
      <t>キャク</t>
    </rPh>
    <rPh sb="10" eb="11">
      <t>ブン</t>
    </rPh>
    <phoneticPr fontId="3"/>
  </si>
  <si>
    <t>地中蓄熱式</t>
    <rPh sb="0" eb="2">
      <t>チチュウ</t>
    </rPh>
    <rPh sb="2" eb="4">
      <t>チクネツ</t>
    </rPh>
    <rPh sb="4" eb="5">
      <t>シキ</t>
    </rPh>
    <phoneticPr fontId="3"/>
  </si>
  <si>
    <t>床暖房工事</t>
    <rPh sb="0" eb="1">
      <t>ユカ</t>
    </rPh>
    <rPh sb="1" eb="3">
      <t>ダンボウ</t>
    </rPh>
    <rPh sb="3" eb="5">
      <t>コウジ</t>
    </rPh>
    <phoneticPr fontId="3"/>
  </si>
  <si>
    <t>e</t>
    <phoneticPr fontId="3"/>
  </si>
  <si>
    <t>d  計</t>
    <rPh sb="3" eb="4">
      <t>ケイ</t>
    </rPh>
    <phoneticPr fontId="3"/>
  </si>
  <si>
    <t>H=800　柱共</t>
    <rPh sb="6" eb="7">
      <t>ハシラ</t>
    </rPh>
    <rPh sb="7" eb="8">
      <t>トモ</t>
    </rPh>
    <phoneticPr fontId="3"/>
  </si>
  <si>
    <t>ウッドフェンス</t>
    <phoneticPr fontId="3"/>
  </si>
  <si>
    <t>プールエリア</t>
    <phoneticPr fontId="3"/>
  </si>
  <si>
    <t>片開き(錠金具付)</t>
    <rPh sb="0" eb="1">
      <t>カタ</t>
    </rPh>
    <rPh sb="1" eb="2">
      <t>ヒラ</t>
    </rPh>
    <rPh sb="4" eb="5">
      <t>ジョウ</t>
    </rPh>
    <rPh sb="5" eb="7">
      <t>カナグ</t>
    </rPh>
    <rPh sb="7" eb="8">
      <t>ツキ</t>
    </rPh>
    <phoneticPr fontId="3"/>
  </si>
  <si>
    <t>同上門扉</t>
    <rPh sb="0" eb="1">
      <t>ドウ</t>
    </rPh>
    <rPh sb="1" eb="2">
      <t>ウエ</t>
    </rPh>
    <rPh sb="2" eb="4">
      <t>モンピ</t>
    </rPh>
    <phoneticPr fontId="3"/>
  </si>
  <si>
    <t>W690</t>
    <phoneticPr fontId="3"/>
  </si>
  <si>
    <t>2段(H500)</t>
    <rPh sb="1" eb="2">
      <t>ダン</t>
    </rPh>
    <phoneticPr fontId="3"/>
  </si>
  <si>
    <t>同上ステップ</t>
    <rPh sb="0" eb="2">
      <t>ドウジョウ</t>
    </rPh>
    <phoneticPr fontId="3"/>
  </si>
  <si>
    <t>W650</t>
    <phoneticPr fontId="3"/>
  </si>
  <si>
    <t>H=800</t>
    <phoneticPr fontId="3"/>
  </si>
  <si>
    <t>同上フェンス</t>
    <rPh sb="0" eb="2">
      <t>ドウジョウ</t>
    </rPh>
    <phoneticPr fontId="3"/>
  </si>
  <si>
    <t>柱共</t>
    <rPh sb="0" eb="1">
      <t>ハシラ</t>
    </rPh>
    <rPh sb="1" eb="2">
      <t>トモ</t>
    </rPh>
    <phoneticPr fontId="3"/>
  </si>
  <si>
    <t>H=500 下地共</t>
    <rPh sb="6" eb="8">
      <t>シタジ</t>
    </rPh>
    <rPh sb="8" eb="9">
      <t>トモ</t>
    </rPh>
    <phoneticPr fontId="3"/>
  </si>
  <si>
    <t>ウッドデッキ</t>
    <phoneticPr fontId="3"/>
  </si>
  <si>
    <t>バルコニーエリア</t>
    <phoneticPr fontId="3"/>
  </si>
  <si>
    <t>諸経費共</t>
    <rPh sb="0" eb="3">
      <t>ショケイヒ</t>
    </rPh>
    <rPh sb="2" eb="3">
      <t>ヒ</t>
    </rPh>
    <rPh sb="3" eb="4">
      <t>トモ</t>
    </rPh>
    <phoneticPr fontId="3"/>
  </si>
  <si>
    <t>145*30 下地共</t>
    <phoneticPr fontId="3"/>
  </si>
  <si>
    <t>同上幕板</t>
    <rPh sb="0" eb="2">
      <t>ドウジョウ</t>
    </rPh>
    <rPh sb="2" eb="4">
      <t>マクイタ</t>
    </rPh>
    <phoneticPr fontId="3"/>
  </si>
  <si>
    <t>WK06　t=30</t>
    <phoneticPr fontId="3"/>
  </si>
  <si>
    <t>ウッドデッキ材</t>
    <rPh sb="6" eb="7">
      <t>ザイ</t>
    </rPh>
    <phoneticPr fontId="3"/>
  </si>
  <si>
    <t>エコウッド</t>
    <phoneticPr fontId="3"/>
  </si>
  <si>
    <t>H=150/大引@600 下地共</t>
    <rPh sb="6" eb="8">
      <t>オオヒキ</t>
    </rPh>
    <rPh sb="13" eb="15">
      <t>シタジ</t>
    </rPh>
    <rPh sb="15" eb="16">
      <t>トモ</t>
    </rPh>
    <phoneticPr fontId="3"/>
  </si>
  <si>
    <t>鋼製床下地</t>
    <rPh sb="0" eb="2">
      <t>コウセイ</t>
    </rPh>
    <rPh sb="2" eb="3">
      <t>ユカ</t>
    </rPh>
    <rPh sb="3" eb="5">
      <t>シタジ</t>
    </rPh>
    <phoneticPr fontId="3"/>
  </si>
  <si>
    <t>ウッドデッキ用</t>
    <rPh sb="6" eb="7">
      <t>ヨウ</t>
    </rPh>
    <phoneticPr fontId="3"/>
  </si>
  <si>
    <t>H=150/大引@1200 下地共</t>
    <rPh sb="6" eb="8">
      <t>オオヒキ</t>
    </rPh>
    <rPh sb="14" eb="16">
      <t>シタジ</t>
    </rPh>
    <rPh sb="16" eb="17">
      <t>トモ</t>
    </rPh>
    <phoneticPr fontId="3"/>
  </si>
  <si>
    <t>テラスエリア</t>
    <phoneticPr fontId="3"/>
  </si>
  <si>
    <t>H=3800 階段付</t>
    <rPh sb="7" eb="9">
      <t>カイダン</t>
    </rPh>
    <rPh sb="9" eb="10">
      <t>ツキ</t>
    </rPh>
    <phoneticPr fontId="3"/>
  </si>
  <si>
    <t>避難用スベリ台</t>
    <rPh sb="0" eb="2">
      <t>ヒナン</t>
    </rPh>
    <rPh sb="2" eb="3">
      <t>ヨウ</t>
    </rPh>
    <rPh sb="6" eb="7">
      <t>ダイ</t>
    </rPh>
    <phoneticPr fontId="3"/>
  </si>
  <si>
    <t>基礎共</t>
    <rPh sb="0" eb="2">
      <t>キソ</t>
    </rPh>
    <rPh sb="2" eb="3">
      <t>トモ</t>
    </rPh>
    <phoneticPr fontId="3"/>
  </si>
  <si>
    <t>d</t>
    <phoneticPr fontId="3"/>
  </si>
  <si>
    <t>c  計</t>
    <rPh sb="3" eb="4">
      <t>ケイ</t>
    </rPh>
    <phoneticPr fontId="3"/>
  </si>
  <si>
    <t>工事費</t>
    <rPh sb="0" eb="3">
      <t>コウジヒ</t>
    </rPh>
    <phoneticPr fontId="3"/>
  </si>
  <si>
    <t>2700*1200</t>
    <phoneticPr fontId="3"/>
  </si>
  <si>
    <t>中袖幕</t>
    <rPh sb="0" eb="1">
      <t>チュウ</t>
    </rPh>
    <rPh sb="1" eb="2">
      <t>ソデ</t>
    </rPh>
    <rPh sb="2" eb="3">
      <t>マク</t>
    </rPh>
    <phoneticPr fontId="3"/>
  </si>
  <si>
    <t>2700*4100</t>
    <phoneticPr fontId="3"/>
  </si>
  <si>
    <t>バック幕</t>
    <rPh sb="3" eb="4">
      <t>マク</t>
    </rPh>
    <phoneticPr fontId="3"/>
  </si>
  <si>
    <t>手動昇降ｳｨﾝﾁ式</t>
    <rPh sb="0" eb="2">
      <t>シュドウ</t>
    </rPh>
    <rPh sb="2" eb="4">
      <t>ショウコウ</t>
    </rPh>
    <rPh sb="8" eb="9">
      <t>シキ</t>
    </rPh>
    <phoneticPr fontId="3"/>
  </si>
  <si>
    <t>吊物バンド</t>
    <rPh sb="0" eb="1">
      <t>ツ</t>
    </rPh>
    <rPh sb="1" eb="2">
      <t>モノ</t>
    </rPh>
    <phoneticPr fontId="3"/>
  </si>
  <si>
    <t>2700*4600</t>
    <phoneticPr fontId="3"/>
  </si>
  <si>
    <t>引割緞帳</t>
    <rPh sb="0" eb="1">
      <t>イン</t>
    </rPh>
    <rPh sb="1" eb="2">
      <t>ワリ</t>
    </rPh>
    <rPh sb="2" eb="4">
      <t>ドンチョウ</t>
    </rPh>
    <phoneticPr fontId="3"/>
  </si>
  <si>
    <t>2350*750</t>
    <phoneticPr fontId="3"/>
  </si>
  <si>
    <t>前袖幕</t>
    <rPh sb="0" eb="1">
      <t>マエ</t>
    </rPh>
    <rPh sb="1" eb="2">
      <t>ソデ</t>
    </rPh>
    <rPh sb="2" eb="3">
      <t>マク</t>
    </rPh>
    <phoneticPr fontId="3"/>
  </si>
  <si>
    <t>400*7000</t>
    <phoneticPr fontId="3"/>
  </si>
  <si>
    <t>一文字幕</t>
    <rPh sb="0" eb="1">
      <t>イチ</t>
    </rPh>
    <rPh sb="1" eb="3">
      <t>モジ</t>
    </rPh>
    <rPh sb="3" eb="4">
      <t>マク</t>
    </rPh>
    <phoneticPr fontId="3"/>
  </si>
  <si>
    <t>舞台装置</t>
    <rPh sb="0" eb="2">
      <t>ブタイ</t>
    </rPh>
    <rPh sb="2" eb="4">
      <t>ソウチ</t>
    </rPh>
    <phoneticPr fontId="3"/>
  </si>
  <si>
    <t>搬入据付費</t>
    <rPh sb="0" eb="2">
      <t>ハンニュウ</t>
    </rPh>
    <rPh sb="2" eb="3">
      <t>ス</t>
    </rPh>
    <rPh sb="3" eb="4">
      <t>ツ</t>
    </rPh>
    <rPh sb="4" eb="5">
      <t>ヒ</t>
    </rPh>
    <phoneticPr fontId="3"/>
  </si>
  <si>
    <t>荷造り運搬費</t>
    <rPh sb="0" eb="1">
      <t>ニ</t>
    </rPh>
    <rPh sb="1" eb="2">
      <t>ツク</t>
    </rPh>
    <rPh sb="3" eb="5">
      <t>ウンパン</t>
    </rPh>
    <rPh sb="5" eb="6">
      <t>ヒ</t>
    </rPh>
    <phoneticPr fontId="3"/>
  </si>
  <si>
    <t>送料</t>
    <rPh sb="0" eb="2">
      <t>ソウリョウ</t>
    </rPh>
    <phoneticPr fontId="3"/>
  </si>
  <si>
    <t>958/1060*505/200*763</t>
    <phoneticPr fontId="3"/>
  </si>
  <si>
    <t>折りたたみ式ステンレスワゴン</t>
    <rPh sb="0" eb="1">
      <t>オ</t>
    </rPh>
    <rPh sb="5" eb="6">
      <t>シキ</t>
    </rPh>
    <phoneticPr fontId="3"/>
  </si>
  <si>
    <t>ｽﾄｯﾊﾟｰ付</t>
    <rPh sb="6" eb="7">
      <t>ツキ</t>
    </rPh>
    <phoneticPr fontId="3"/>
  </si>
  <si>
    <t>43</t>
  </si>
  <si>
    <t>1587*613*758</t>
    <phoneticPr fontId="3"/>
  </si>
  <si>
    <t>スーパーエレクターシェルフ(I)</t>
    <phoneticPr fontId="3"/>
  </si>
  <si>
    <t>42</t>
  </si>
  <si>
    <t>18-8食器篭テーバー付</t>
    <rPh sb="4" eb="6">
      <t>ショッキ</t>
    </rPh>
    <rPh sb="6" eb="7">
      <t>カゴ</t>
    </rPh>
    <rPh sb="11" eb="12">
      <t>ツキ</t>
    </rPh>
    <phoneticPr fontId="3"/>
  </si>
  <si>
    <t>1900*950*900</t>
    <phoneticPr fontId="3"/>
  </si>
  <si>
    <t>食器消毒保管庫</t>
    <rPh sb="0" eb="2">
      <t>ショッキ</t>
    </rPh>
    <rPh sb="2" eb="4">
      <t>ショウドク</t>
    </rPh>
    <rPh sb="4" eb="7">
      <t>ホカンコ</t>
    </rPh>
    <phoneticPr fontId="3"/>
  </si>
  <si>
    <t>41</t>
    <phoneticPr fontId="3"/>
  </si>
  <si>
    <t>850*700*1200</t>
    <phoneticPr fontId="3"/>
  </si>
  <si>
    <t>クリーンテーブル</t>
    <phoneticPr fontId="3"/>
  </si>
  <si>
    <t>40</t>
  </si>
  <si>
    <t>680*510*315</t>
    <phoneticPr fontId="3"/>
  </si>
  <si>
    <t>ガスブースター</t>
    <phoneticPr fontId="3"/>
  </si>
  <si>
    <t>39</t>
  </si>
  <si>
    <t>1432*655*640</t>
    <phoneticPr fontId="3"/>
  </si>
  <si>
    <t>食器洗浄機</t>
    <rPh sb="0" eb="2">
      <t>ショッキ</t>
    </rPh>
    <rPh sb="2" eb="4">
      <t>センジョウ</t>
    </rPh>
    <rPh sb="4" eb="5">
      <t>キ</t>
    </rPh>
    <phoneticPr fontId="3"/>
  </si>
  <si>
    <t>38</t>
  </si>
  <si>
    <t>850*700*1180</t>
    <phoneticPr fontId="3"/>
  </si>
  <si>
    <t>ソイルドテーブル</t>
    <phoneticPr fontId="3"/>
  </si>
  <si>
    <t>37</t>
  </si>
  <si>
    <t>850*450*530</t>
    <phoneticPr fontId="3"/>
  </si>
  <si>
    <t>三方枠ワークテーブル</t>
    <rPh sb="0" eb="2">
      <t>サンポウ</t>
    </rPh>
    <rPh sb="2" eb="3">
      <t>ワク</t>
    </rPh>
    <phoneticPr fontId="3"/>
  </si>
  <si>
    <t>36</t>
  </si>
  <si>
    <t>800*750*1200</t>
    <phoneticPr fontId="3"/>
  </si>
  <si>
    <t>キャビネットテーブル(引戸式)</t>
    <rPh sb="11" eb="12">
      <t>ヒキ</t>
    </rPh>
    <rPh sb="12" eb="13">
      <t>ト</t>
    </rPh>
    <rPh sb="13" eb="14">
      <t>シキ</t>
    </rPh>
    <phoneticPr fontId="3"/>
  </si>
  <si>
    <t>35</t>
  </si>
  <si>
    <t>ガステーブル</t>
    <phoneticPr fontId="3"/>
  </si>
  <si>
    <t>34</t>
  </si>
  <si>
    <t>33</t>
  </si>
  <si>
    <t>ブラストチラー＆ショックフリーザー</t>
    <phoneticPr fontId="3"/>
  </si>
  <si>
    <t>32</t>
  </si>
  <si>
    <t>800*600*530</t>
    <phoneticPr fontId="3"/>
  </si>
  <si>
    <t>ガスフライヤー</t>
    <phoneticPr fontId="3"/>
  </si>
  <si>
    <t>31</t>
  </si>
  <si>
    <t>427*456*220</t>
    <phoneticPr fontId="3"/>
  </si>
  <si>
    <t>軟水機</t>
    <rPh sb="0" eb="2">
      <t>ナンスイ</t>
    </rPh>
    <rPh sb="2" eb="3">
      <t>キ</t>
    </rPh>
    <phoneticPr fontId="3"/>
  </si>
  <si>
    <t>30</t>
  </si>
  <si>
    <t>725*810*900</t>
    <phoneticPr fontId="3"/>
  </si>
  <si>
    <t>スチームコンベクション専用架台</t>
    <rPh sb="11" eb="13">
      <t>センヨウ</t>
    </rPh>
    <rPh sb="13" eb="15">
      <t>カダイ</t>
    </rPh>
    <phoneticPr fontId="3"/>
  </si>
  <si>
    <t>29</t>
  </si>
  <si>
    <t>790*770*900</t>
    <phoneticPr fontId="3"/>
  </si>
  <si>
    <t>スチームコンベクションオーブン</t>
    <phoneticPr fontId="3"/>
  </si>
  <si>
    <t>28</t>
  </si>
  <si>
    <t>780*1060*1390</t>
    <phoneticPr fontId="3"/>
  </si>
  <si>
    <t>回転釜</t>
    <rPh sb="0" eb="2">
      <t>カイテン</t>
    </rPh>
    <rPh sb="2" eb="3">
      <t>カマ</t>
    </rPh>
    <phoneticPr fontId="3"/>
  </si>
  <si>
    <t>27</t>
  </si>
  <si>
    <t>400*212*192</t>
    <phoneticPr fontId="3"/>
  </si>
  <si>
    <t>ドリンク＆フードブレンダー</t>
    <phoneticPr fontId="3"/>
  </si>
  <si>
    <t>26</t>
  </si>
  <si>
    <t>800*600*900</t>
    <phoneticPr fontId="3"/>
  </si>
  <si>
    <t>25</t>
  </si>
  <si>
    <t>335*145*285</t>
    <phoneticPr fontId="3"/>
  </si>
  <si>
    <t>電解水生成装置ＷＯＸ</t>
    <rPh sb="0" eb="2">
      <t>デンカイ</t>
    </rPh>
    <rPh sb="2" eb="3">
      <t>ミズ</t>
    </rPh>
    <rPh sb="3" eb="5">
      <t>セイセイ</t>
    </rPh>
    <rPh sb="5" eb="7">
      <t>ソウチ</t>
    </rPh>
    <phoneticPr fontId="3"/>
  </si>
  <si>
    <t>24</t>
  </si>
  <si>
    <t>ワークテーブル</t>
    <phoneticPr fontId="3"/>
  </si>
  <si>
    <t>23</t>
  </si>
  <si>
    <t>800*600*1200</t>
    <phoneticPr fontId="3"/>
  </si>
  <si>
    <t>22</t>
  </si>
  <si>
    <t>800*600*600</t>
    <phoneticPr fontId="3"/>
  </si>
  <si>
    <t>包丁マナ板ＵＶ殺菌庫</t>
    <rPh sb="0" eb="2">
      <t>ホウチョウ</t>
    </rPh>
    <rPh sb="4" eb="5">
      <t>イタ</t>
    </rPh>
    <rPh sb="7" eb="9">
      <t>サッキン</t>
    </rPh>
    <rPh sb="9" eb="10">
      <t>コ</t>
    </rPh>
    <phoneticPr fontId="3"/>
  </si>
  <si>
    <t>21</t>
  </si>
  <si>
    <t>二槽シンク</t>
    <rPh sb="0" eb="1">
      <t>ニ</t>
    </rPh>
    <rPh sb="1" eb="2">
      <t>ソウ</t>
    </rPh>
    <phoneticPr fontId="3"/>
  </si>
  <si>
    <t>20</t>
    <phoneticPr fontId="3"/>
  </si>
  <si>
    <t>1700*750*900</t>
    <phoneticPr fontId="3"/>
  </si>
  <si>
    <t>システム調理台</t>
    <rPh sb="4" eb="6">
      <t>チョウリ</t>
    </rPh>
    <rPh sb="6" eb="7">
      <t>ダイ</t>
    </rPh>
    <phoneticPr fontId="3"/>
  </si>
  <si>
    <t>19</t>
  </si>
  <si>
    <t>テーブル型冷凍冷蔵庫</t>
    <rPh sb="4" eb="5">
      <t>カタ</t>
    </rPh>
    <rPh sb="5" eb="7">
      <t>レイトウ</t>
    </rPh>
    <rPh sb="7" eb="10">
      <t>レイゾウコ</t>
    </rPh>
    <phoneticPr fontId="3"/>
  </si>
  <si>
    <t>18</t>
  </si>
  <si>
    <t>1910*850*1200</t>
    <phoneticPr fontId="3"/>
  </si>
  <si>
    <t>冷蔵庫</t>
    <rPh sb="0" eb="3">
      <t>レイゾウコ</t>
    </rPh>
    <phoneticPr fontId="3"/>
  </si>
  <si>
    <t>17</t>
  </si>
  <si>
    <t>800*750*1800</t>
    <phoneticPr fontId="3"/>
  </si>
  <si>
    <t>キャビネットテーブル(両面式)</t>
    <rPh sb="11" eb="13">
      <t>リョウメン</t>
    </rPh>
    <rPh sb="13" eb="14">
      <t>シキ</t>
    </rPh>
    <phoneticPr fontId="3"/>
  </si>
  <si>
    <t>16</t>
  </si>
  <si>
    <t>15</t>
  </si>
  <si>
    <t>14</t>
  </si>
  <si>
    <t>800*600*1500</t>
    <phoneticPr fontId="3"/>
  </si>
  <si>
    <t>三槽シンク</t>
    <rPh sb="0" eb="1">
      <t>サン</t>
    </rPh>
    <rPh sb="1" eb="2">
      <t>ソウ</t>
    </rPh>
    <phoneticPr fontId="3"/>
  </si>
  <si>
    <t>13</t>
  </si>
  <si>
    <t>12</t>
  </si>
  <si>
    <t>800*600*750</t>
    <phoneticPr fontId="3"/>
  </si>
  <si>
    <t>11</t>
  </si>
  <si>
    <t>1550*450*300</t>
    <phoneticPr fontId="3"/>
  </si>
  <si>
    <t>10</t>
  </si>
  <si>
    <t>1900*550*900</t>
    <phoneticPr fontId="3"/>
  </si>
  <si>
    <t>器具消毒保管庫</t>
    <rPh sb="0" eb="2">
      <t>キグ</t>
    </rPh>
    <rPh sb="2" eb="4">
      <t>ショウドク</t>
    </rPh>
    <rPh sb="4" eb="7">
      <t>ホカンコ</t>
    </rPh>
    <phoneticPr fontId="3"/>
  </si>
  <si>
    <t>9</t>
  </si>
  <si>
    <t>1892*461*1213</t>
    <phoneticPr fontId="3"/>
  </si>
  <si>
    <t>430ソリッドエレクターシェルフ</t>
    <phoneticPr fontId="3"/>
  </si>
  <si>
    <t>8</t>
  </si>
  <si>
    <t>1892*461*1519</t>
    <phoneticPr fontId="3"/>
  </si>
  <si>
    <t>7</t>
  </si>
  <si>
    <t>6</t>
  </si>
  <si>
    <t>移動テーブル</t>
    <rPh sb="0" eb="2">
      <t>イドウ</t>
    </rPh>
    <phoneticPr fontId="3"/>
  </si>
  <si>
    <t>5</t>
  </si>
  <si>
    <t>冷凍冷蔵庫</t>
    <rPh sb="0" eb="2">
      <t>レイトウ</t>
    </rPh>
    <rPh sb="2" eb="5">
      <t>レイゾウコ</t>
    </rPh>
    <phoneticPr fontId="3"/>
  </si>
  <si>
    <t>4</t>
  </si>
  <si>
    <t>1110*585*460</t>
    <phoneticPr fontId="3"/>
  </si>
  <si>
    <t>検食用冷凍ストッカー</t>
    <rPh sb="0" eb="1">
      <t>ケン</t>
    </rPh>
    <rPh sb="1" eb="2">
      <t>ショク</t>
    </rPh>
    <rPh sb="2" eb="3">
      <t>ヨウ</t>
    </rPh>
    <rPh sb="3" eb="5">
      <t>レイトウ</t>
    </rPh>
    <phoneticPr fontId="3"/>
  </si>
  <si>
    <t>3</t>
  </si>
  <si>
    <t>引出付ワークテーブル</t>
    <rPh sb="0" eb="1">
      <t>ヒ</t>
    </rPh>
    <rPh sb="1" eb="2">
      <t>ダ</t>
    </rPh>
    <rPh sb="2" eb="3">
      <t>ツキ</t>
    </rPh>
    <phoneticPr fontId="3"/>
  </si>
  <si>
    <t>2</t>
  </si>
  <si>
    <t>一層シンク</t>
    <rPh sb="0" eb="2">
      <t>イッソウ</t>
    </rPh>
    <phoneticPr fontId="3"/>
  </si>
  <si>
    <t>1</t>
    <phoneticPr fontId="3"/>
  </si>
  <si>
    <t>厨房機器</t>
    <rPh sb="0" eb="2">
      <t>チュウボウ</t>
    </rPh>
    <rPh sb="2" eb="4">
      <t>キキ</t>
    </rPh>
    <phoneticPr fontId="3"/>
  </si>
  <si>
    <t>6130/4140*630*30</t>
    <phoneticPr fontId="3"/>
  </si>
  <si>
    <t>ステンレスカウンター</t>
    <phoneticPr fontId="3"/>
  </si>
  <si>
    <t>F-17</t>
    <phoneticPr fontId="3"/>
  </si>
  <si>
    <t>600*700*2400</t>
    <phoneticPr fontId="3"/>
  </si>
  <si>
    <t>こどもキッチン</t>
    <phoneticPr fontId="3"/>
  </si>
  <si>
    <t>F-16</t>
    <phoneticPr fontId="3"/>
  </si>
  <si>
    <t>900*450*1200</t>
    <phoneticPr fontId="3"/>
  </si>
  <si>
    <t>F-15</t>
    <phoneticPr fontId="3"/>
  </si>
  <si>
    <t>780*300*2730</t>
    <phoneticPr fontId="3"/>
  </si>
  <si>
    <t>屋外用下足入れ</t>
    <rPh sb="0" eb="2">
      <t>オクガイ</t>
    </rPh>
    <rPh sb="2" eb="3">
      <t>ヨウ</t>
    </rPh>
    <rPh sb="3" eb="5">
      <t>ゲソク</t>
    </rPh>
    <rPh sb="5" eb="6">
      <t>イ</t>
    </rPh>
    <phoneticPr fontId="3"/>
  </si>
  <si>
    <t>F-14c</t>
    <phoneticPr fontId="3"/>
  </si>
  <si>
    <t>780*300*1800</t>
    <phoneticPr fontId="3"/>
  </si>
  <si>
    <t>F-14b</t>
    <phoneticPr fontId="3"/>
  </si>
  <si>
    <t>780*300*680</t>
    <phoneticPr fontId="3"/>
  </si>
  <si>
    <t>F-14a</t>
    <phoneticPr fontId="3"/>
  </si>
  <si>
    <t>1800*445*1800</t>
    <phoneticPr fontId="3"/>
  </si>
  <si>
    <t>軽量棚</t>
    <rPh sb="0" eb="2">
      <t>ケイリョウ</t>
    </rPh>
    <rPh sb="2" eb="3">
      <t>タナ</t>
    </rPh>
    <phoneticPr fontId="3"/>
  </si>
  <si>
    <t>F-13</t>
    <phoneticPr fontId="3"/>
  </si>
  <si>
    <t>2400*553*1500</t>
    <phoneticPr fontId="3"/>
  </si>
  <si>
    <t>収納ベッド</t>
    <rPh sb="0" eb="2">
      <t>シュウノウ</t>
    </rPh>
    <phoneticPr fontId="3"/>
  </si>
  <si>
    <t>F-12</t>
  </si>
  <si>
    <t>800*570*1800</t>
    <phoneticPr fontId="3"/>
  </si>
  <si>
    <t>窓下戸棚</t>
    <rPh sb="0" eb="1">
      <t>マド</t>
    </rPh>
    <rPh sb="1" eb="2">
      <t>シタ</t>
    </rPh>
    <rPh sb="2" eb="4">
      <t>トダナ</t>
    </rPh>
    <phoneticPr fontId="3"/>
  </si>
  <si>
    <t>F-11</t>
  </si>
  <si>
    <t>900*600*1880</t>
    <phoneticPr fontId="3"/>
  </si>
  <si>
    <t>カウンター</t>
    <phoneticPr fontId="3"/>
  </si>
  <si>
    <t>F-10</t>
  </si>
  <si>
    <t>1900*700*3600</t>
    <phoneticPr fontId="3"/>
  </si>
  <si>
    <t>おひるねベッド収納</t>
    <rPh sb="7" eb="9">
      <t>シュウノウ</t>
    </rPh>
    <phoneticPr fontId="3"/>
  </si>
  <si>
    <t>F-9c</t>
    <phoneticPr fontId="3"/>
  </si>
  <si>
    <t>1900*700*3000</t>
    <phoneticPr fontId="3"/>
  </si>
  <si>
    <t>F-9b</t>
    <phoneticPr fontId="3"/>
  </si>
  <si>
    <t>1900*700*1500</t>
    <phoneticPr fontId="3"/>
  </si>
  <si>
    <t>F-9a</t>
    <phoneticPr fontId="3"/>
  </si>
  <si>
    <t>500*500*3160</t>
    <phoneticPr fontId="3"/>
  </si>
  <si>
    <t>F-8d</t>
    <phoneticPr fontId="3"/>
  </si>
  <si>
    <t>550*500*1240</t>
    <phoneticPr fontId="3"/>
  </si>
  <si>
    <t>F-8c</t>
    <phoneticPr fontId="3"/>
  </si>
  <si>
    <t>500*500*1240</t>
    <phoneticPr fontId="3"/>
  </si>
  <si>
    <t>F-8b</t>
    <phoneticPr fontId="3"/>
  </si>
  <si>
    <t>450*500*1240</t>
    <phoneticPr fontId="3"/>
  </si>
  <si>
    <t>F-8a</t>
    <phoneticPr fontId="3"/>
  </si>
  <si>
    <t>900*380*1670</t>
    <phoneticPr fontId="3"/>
  </si>
  <si>
    <t>園児用ロッカー</t>
    <rPh sb="0" eb="2">
      <t>エンジ</t>
    </rPh>
    <rPh sb="2" eb="3">
      <t>ヨウ</t>
    </rPh>
    <phoneticPr fontId="3"/>
  </si>
  <si>
    <t>F-7</t>
    <phoneticPr fontId="3"/>
  </si>
  <si>
    <t>950*350*1200</t>
    <phoneticPr fontId="3"/>
  </si>
  <si>
    <t>F-6b</t>
    <phoneticPr fontId="3"/>
  </si>
  <si>
    <t>950*350*2400</t>
    <phoneticPr fontId="3"/>
  </si>
  <si>
    <t>F-6a</t>
    <phoneticPr fontId="3"/>
  </si>
  <si>
    <t>950*400*1520</t>
    <phoneticPr fontId="3"/>
  </si>
  <si>
    <t>F-5</t>
  </si>
  <si>
    <t>1900*450*1800</t>
    <phoneticPr fontId="3"/>
  </si>
  <si>
    <t>収納戸棚</t>
    <rPh sb="0" eb="2">
      <t>シュウノウ</t>
    </rPh>
    <rPh sb="2" eb="4">
      <t>トダナ</t>
    </rPh>
    <phoneticPr fontId="3"/>
  </si>
  <si>
    <t>F-4</t>
  </si>
  <si>
    <t>1400*400*995</t>
    <phoneticPr fontId="3"/>
  </si>
  <si>
    <t>調理員用下足入れ</t>
    <rPh sb="0" eb="2">
      <t>チョウリ</t>
    </rPh>
    <rPh sb="2" eb="3">
      <t>イン</t>
    </rPh>
    <rPh sb="3" eb="4">
      <t>ヨウ</t>
    </rPh>
    <rPh sb="4" eb="6">
      <t>ゲソク</t>
    </rPh>
    <rPh sb="6" eb="7">
      <t>イ</t>
    </rPh>
    <phoneticPr fontId="3"/>
  </si>
  <si>
    <t>F-3</t>
  </si>
  <si>
    <t>1600*380*1040</t>
    <phoneticPr fontId="3"/>
  </si>
  <si>
    <t>職員用下足入れ</t>
    <rPh sb="0" eb="2">
      <t>ショクイン</t>
    </rPh>
    <rPh sb="2" eb="3">
      <t>ヨウ</t>
    </rPh>
    <rPh sb="3" eb="5">
      <t>ゲソク</t>
    </rPh>
    <rPh sb="5" eb="6">
      <t>イ</t>
    </rPh>
    <phoneticPr fontId="3"/>
  </si>
  <si>
    <t>F-2</t>
    <phoneticPr fontId="3"/>
  </si>
  <si>
    <t>1400*380*2400</t>
    <phoneticPr fontId="3"/>
  </si>
  <si>
    <t>来客用下足入れ</t>
    <rPh sb="0" eb="3">
      <t>ライキャクヨウ</t>
    </rPh>
    <rPh sb="3" eb="5">
      <t>ゲソク</t>
    </rPh>
    <rPh sb="5" eb="6">
      <t>イ</t>
    </rPh>
    <phoneticPr fontId="3"/>
  </si>
  <si>
    <t>F-1</t>
    <phoneticPr fontId="3"/>
  </si>
  <si>
    <t>家具</t>
    <rPh sb="0" eb="2">
      <t>カグ</t>
    </rPh>
    <phoneticPr fontId="3"/>
  </si>
  <si>
    <t>仕上ユニット</t>
    <rPh sb="0" eb="2">
      <t>シア</t>
    </rPh>
    <phoneticPr fontId="3"/>
  </si>
  <si>
    <t>ｉ  計</t>
    <rPh sb="3" eb="4">
      <t>ケイ</t>
    </rPh>
    <phoneticPr fontId="3"/>
  </si>
  <si>
    <t>100*100(曲線)</t>
    <rPh sb="8" eb="10">
      <t>キョクセン</t>
    </rPh>
    <phoneticPr fontId="3"/>
  </si>
  <si>
    <t>砂場枠</t>
    <rPh sb="0" eb="2">
      <t>スナバ</t>
    </rPh>
    <rPh sb="2" eb="3">
      <t>ワク</t>
    </rPh>
    <phoneticPr fontId="3"/>
  </si>
  <si>
    <t>ｺﾞﾑ製(ｴｺﾛｯｸｶﾞｰﾄﾞ同等)</t>
    <rPh sb="3" eb="4">
      <t>セイ</t>
    </rPh>
    <rPh sb="15" eb="17">
      <t>ドウトウ</t>
    </rPh>
    <phoneticPr fontId="3"/>
  </si>
  <si>
    <t>溶接金網6*150共</t>
    <rPh sb="0" eb="2">
      <t>ヨウセツ</t>
    </rPh>
    <rPh sb="2" eb="4">
      <t>カナアミ</t>
    </rPh>
    <rPh sb="9" eb="10">
      <t>トモ</t>
    </rPh>
    <phoneticPr fontId="3"/>
  </si>
  <si>
    <t>同上基礎</t>
    <rPh sb="0" eb="2">
      <t>ドウジョウ</t>
    </rPh>
    <rPh sb="2" eb="4">
      <t>キソ</t>
    </rPh>
    <phoneticPr fontId="3"/>
  </si>
  <si>
    <t>C-15-15</t>
    <phoneticPr fontId="3"/>
  </si>
  <si>
    <t>50ｷﾛ容器18~20本用</t>
    <rPh sb="4" eb="6">
      <t>ヨウキ</t>
    </rPh>
    <rPh sb="11" eb="12">
      <t>ポン</t>
    </rPh>
    <rPh sb="12" eb="13">
      <t>ヨウ</t>
    </rPh>
    <phoneticPr fontId="3"/>
  </si>
  <si>
    <t>ＬＰＧ収納庫</t>
    <rPh sb="3" eb="6">
      <t>シュウノウコ</t>
    </rPh>
    <phoneticPr fontId="3"/>
  </si>
  <si>
    <t>BN-950W(標準品)(材工共)</t>
    <rPh sb="8" eb="10">
      <t>ヒョウジュン</t>
    </rPh>
    <rPh sb="10" eb="11">
      <t>ヒン</t>
    </rPh>
    <rPh sb="13" eb="15">
      <t>ザイコウ</t>
    </rPh>
    <rPh sb="15" eb="16">
      <t>トモ</t>
    </rPh>
    <phoneticPr fontId="3"/>
  </si>
  <si>
    <t>1300*1230*H700</t>
    <phoneticPr fontId="3"/>
  </si>
  <si>
    <t>屋外手洗い場</t>
    <rPh sb="0" eb="2">
      <t>オクガイ</t>
    </rPh>
    <rPh sb="2" eb="4">
      <t>テアラ</t>
    </rPh>
    <rPh sb="5" eb="6">
      <t>バ</t>
    </rPh>
    <phoneticPr fontId="3"/>
  </si>
  <si>
    <t>FRP､足洗い場付(6口)(材工共)</t>
    <rPh sb="4" eb="6">
      <t>アシアライ</t>
    </rPh>
    <rPh sb="7" eb="8">
      <t>バ</t>
    </rPh>
    <rPh sb="8" eb="9">
      <t>ツキ</t>
    </rPh>
    <rPh sb="11" eb="12">
      <t>クチ</t>
    </rPh>
    <rPh sb="14" eb="16">
      <t>ザイコウ</t>
    </rPh>
    <rPh sb="16" eb="17">
      <t>トモ</t>
    </rPh>
    <phoneticPr fontId="3"/>
  </si>
  <si>
    <t>W1000*D600*H997</t>
    <phoneticPr fontId="3"/>
  </si>
  <si>
    <t>ゴミ置き場(45L*9袋)</t>
    <rPh sb="2" eb="3">
      <t>オ</t>
    </rPh>
    <rPh sb="4" eb="5">
      <t>バ</t>
    </rPh>
    <phoneticPr fontId="3"/>
  </si>
  <si>
    <t>ｲﾅﾊﾞ(DBN-106P)同等(材工共)</t>
    <rPh sb="14" eb="16">
      <t>ドウトウ</t>
    </rPh>
    <rPh sb="17" eb="19">
      <t>ザイコウ</t>
    </rPh>
    <rPh sb="19" eb="20">
      <t>トモ</t>
    </rPh>
    <phoneticPr fontId="3"/>
  </si>
  <si>
    <t>W1810*D900*H1315</t>
    <phoneticPr fontId="3"/>
  </si>
  <si>
    <t>ゴミ置き場(45L*36袋)</t>
    <rPh sb="2" eb="3">
      <t>オ</t>
    </rPh>
    <rPh sb="4" eb="5">
      <t>バ</t>
    </rPh>
    <phoneticPr fontId="3"/>
  </si>
  <si>
    <t>ｲﾅﾊﾞ(DCN-189P)同等(材工共)</t>
    <rPh sb="14" eb="16">
      <t>ドウトウ</t>
    </rPh>
    <rPh sb="17" eb="19">
      <t>ザイコウ</t>
    </rPh>
    <rPh sb="19" eb="20">
      <t>トモ</t>
    </rPh>
    <phoneticPr fontId="3"/>
  </si>
  <si>
    <t>W3000*D2920*H2060</t>
    <phoneticPr fontId="3"/>
  </si>
  <si>
    <t>外部倉庫</t>
    <rPh sb="0" eb="2">
      <t>ガイブ</t>
    </rPh>
    <rPh sb="2" eb="4">
      <t>ソウコ</t>
    </rPh>
    <phoneticPr fontId="3"/>
  </si>
  <si>
    <t>ﾕｰﾛ物置3029F2同等(材工共)</t>
    <rPh sb="3" eb="5">
      <t>モノオキ</t>
    </rPh>
    <rPh sb="11" eb="13">
      <t>ドウトウ</t>
    </rPh>
    <rPh sb="14" eb="16">
      <t>ザイコウ</t>
    </rPh>
    <rPh sb="16" eb="17">
      <t>トモ</t>
    </rPh>
    <phoneticPr fontId="3"/>
  </si>
  <si>
    <t>H930*W1230*D80</t>
    <phoneticPr fontId="3"/>
  </si>
  <si>
    <t>お知らせ掲示板</t>
    <rPh sb="1" eb="2">
      <t>シ</t>
    </rPh>
    <rPh sb="4" eb="7">
      <t>ケイジバン</t>
    </rPh>
    <phoneticPr fontId="3"/>
  </si>
  <si>
    <t>ｱﾙﾐ製､自立型</t>
    <rPh sb="3" eb="4">
      <t>セイ</t>
    </rPh>
    <rPh sb="5" eb="7">
      <t>ジリツ</t>
    </rPh>
    <rPh sb="7" eb="8">
      <t>カタ</t>
    </rPh>
    <phoneticPr fontId="3"/>
  </si>
  <si>
    <t>付帯工事</t>
    <rPh sb="0" eb="2">
      <t>フタイ</t>
    </rPh>
    <rPh sb="2" eb="4">
      <t>コウジ</t>
    </rPh>
    <phoneticPr fontId="3"/>
  </si>
  <si>
    <t>i</t>
    <phoneticPr fontId="3"/>
  </si>
  <si>
    <t>ｈ  計</t>
    <rPh sb="3" eb="4">
      <t>ケイ</t>
    </rPh>
    <phoneticPr fontId="3"/>
  </si>
  <si>
    <t>H800*W1000</t>
    <phoneticPr fontId="3"/>
  </si>
  <si>
    <t>門扉工５型</t>
    <rPh sb="0" eb="2">
      <t>モンピ</t>
    </rPh>
    <rPh sb="2" eb="3">
      <t>コウ</t>
    </rPh>
    <rPh sb="4" eb="5">
      <t>カタ</t>
    </rPh>
    <phoneticPr fontId="3"/>
  </si>
  <si>
    <t>片開き(標準色)</t>
    <rPh sb="0" eb="1">
      <t>カタ</t>
    </rPh>
    <rPh sb="1" eb="2">
      <t>ヒラ</t>
    </rPh>
    <rPh sb="4" eb="6">
      <t>ヒョウジュン</t>
    </rPh>
    <rPh sb="6" eb="7">
      <t>イロ</t>
    </rPh>
    <phoneticPr fontId="3"/>
  </si>
  <si>
    <t>H1200*W1200</t>
    <phoneticPr fontId="3"/>
  </si>
  <si>
    <t>門扉工４型</t>
    <rPh sb="0" eb="2">
      <t>モンピ</t>
    </rPh>
    <rPh sb="2" eb="3">
      <t>コウ</t>
    </rPh>
    <rPh sb="4" eb="5">
      <t>カタ</t>
    </rPh>
    <phoneticPr fontId="3"/>
  </si>
  <si>
    <t>片開き(ﾄｲﾎﾟｯﾌﾟｶﾗｰ)</t>
    <rPh sb="0" eb="1">
      <t>カタ</t>
    </rPh>
    <rPh sb="1" eb="2">
      <t>ヒラ</t>
    </rPh>
    <phoneticPr fontId="3"/>
  </si>
  <si>
    <t>□300*500(2基)､□200*200(1基)</t>
    <rPh sb="10" eb="11">
      <t>キ</t>
    </rPh>
    <rPh sb="23" eb="24">
      <t>キ</t>
    </rPh>
    <phoneticPr fontId="3"/>
  </si>
  <si>
    <t>独立基礎</t>
    <rPh sb="0" eb="2">
      <t>ドクリツ</t>
    </rPh>
    <rPh sb="2" eb="4">
      <t>キソ</t>
    </rPh>
    <phoneticPr fontId="3"/>
  </si>
  <si>
    <t>H1200*W2000</t>
    <phoneticPr fontId="3"/>
  </si>
  <si>
    <t>門扉工３型</t>
    <rPh sb="0" eb="2">
      <t>モンピ</t>
    </rPh>
    <rPh sb="2" eb="3">
      <t>コウ</t>
    </rPh>
    <rPh sb="4" eb="5">
      <t>カタ</t>
    </rPh>
    <phoneticPr fontId="3"/>
  </si>
  <si>
    <t>両開き(標準色)</t>
    <rPh sb="0" eb="1">
      <t>リョウ</t>
    </rPh>
    <rPh sb="1" eb="2">
      <t>ヒラ</t>
    </rPh>
    <rPh sb="4" eb="6">
      <t>ヒョウジュン</t>
    </rPh>
    <rPh sb="6" eb="7">
      <t>イロ</t>
    </rPh>
    <phoneticPr fontId="3"/>
  </si>
  <si>
    <t>H1200*W2250(ｼﾘﾝﾀﾞｰ錠対応型)</t>
    <rPh sb="18" eb="19">
      <t>ジョウ</t>
    </rPh>
    <rPh sb="19" eb="21">
      <t>タイオウ</t>
    </rPh>
    <rPh sb="21" eb="22">
      <t>カタ</t>
    </rPh>
    <phoneticPr fontId="3"/>
  </si>
  <si>
    <t>メカニカルキー</t>
    <phoneticPr fontId="3"/>
  </si>
  <si>
    <t>ｷｰﾚｯｸｽ同等</t>
    <rPh sb="6" eb="8">
      <t>ドウトウ</t>
    </rPh>
    <phoneticPr fontId="3"/>
  </si>
  <si>
    <t>門扉工２型</t>
    <rPh sb="0" eb="2">
      <t>モンピ</t>
    </rPh>
    <rPh sb="2" eb="3">
      <t>コウ</t>
    </rPh>
    <rPh sb="4" eb="5">
      <t>カタ</t>
    </rPh>
    <phoneticPr fontId="3"/>
  </si>
  <si>
    <t>両開き(ﾄｲﾎﾟｯﾌﾟｶﾗｰ)</t>
    <rPh sb="0" eb="1">
      <t>リョウ</t>
    </rPh>
    <rPh sb="1" eb="2">
      <t>ヒラ</t>
    </rPh>
    <phoneticPr fontId="3"/>
  </si>
  <si>
    <t>□500*700(2基)､□300*200*200(1基)</t>
    <rPh sb="10" eb="11">
      <t>キ</t>
    </rPh>
    <rPh sb="27" eb="28">
      <t>キ</t>
    </rPh>
    <phoneticPr fontId="3"/>
  </si>
  <si>
    <t>H1800*W4000</t>
    <phoneticPr fontId="3"/>
  </si>
  <si>
    <t>門扉工１型</t>
    <rPh sb="0" eb="2">
      <t>モンピ</t>
    </rPh>
    <rPh sb="2" eb="3">
      <t>コウ</t>
    </rPh>
    <rPh sb="4" eb="5">
      <t>カタ</t>
    </rPh>
    <phoneticPr fontId="3"/>
  </si>
  <si>
    <t>H1500(布基礎埋込)</t>
    <rPh sb="6" eb="9">
      <t>ヌノキソ</t>
    </rPh>
    <rPh sb="9" eb="10">
      <t>ウ</t>
    </rPh>
    <rPh sb="10" eb="11">
      <t>コ</t>
    </rPh>
    <phoneticPr fontId="3"/>
  </si>
  <si>
    <t>フェンス工4型</t>
    <rPh sb="4" eb="5">
      <t>コウ</t>
    </rPh>
    <rPh sb="6" eb="7">
      <t>カタ</t>
    </rPh>
    <phoneticPr fontId="3"/>
  </si>
  <si>
    <t>目隠し(標準色)PNﾌﾞﾗｲﾝﾄﾞ</t>
    <rPh sb="0" eb="2">
      <t>メカク</t>
    </rPh>
    <rPh sb="4" eb="6">
      <t>ヒョウジュン</t>
    </rPh>
    <rPh sb="6" eb="7">
      <t>イロ</t>
    </rPh>
    <phoneticPr fontId="3"/>
  </si>
  <si>
    <t>H800(布基礎埋込)</t>
    <rPh sb="5" eb="8">
      <t>ヌノキソ</t>
    </rPh>
    <rPh sb="8" eb="9">
      <t>ウ</t>
    </rPh>
    <rPh sb="9" eb="10">
      <t>コ</t>
    </rPh>
    <phoneticPr fontId="3"/>
  </si>
  <si>
    <t>フェンス工2型</t>
    <rPh sb="4" eb="5">
      <t>コウ</t>
    </rPh>
    <rPh sb="6" eb="7">
      <t>カタ</t>
    </rPh>
    <phoneticPr fontId="3"/>
  </si>
  <si>
    <t>ﾈｯﾄﾌｪﾝｽ(標準色)</t>
    <rPh sb="8" eb="10">
      <t>ヒョウジュン</t>
    </rPh>
    <rPh sb="10" eb="11">
      <t>イロ</t>
    </rPh>
    <phoneticPr fontId="3"/>
  </si>
  <si>
    <t>H1200(布基礎埋込)</t>
    <rPh sb="6" eb="9">
      <t>ヌノキソ</t>
    </rPh>
    <rPh sb="9" eb="10">
      <t>ウ</t>
    </rPh>
    <rPh sb="10" eb="11">
      <t>コ</t>
    </rPh>
    <phoneticPr fontId="3"/>
  </si>
  <si>
    <t>フェンス工１型</t>
    <rPh sb="4" eb="5">
      <t>コウ</t>
    </rPh>
    <rPh sb="6" eb="7">
      <t>カタ</t>
    </rPh>
    <phoneticPr fontId="3"/>
  </si>
  <si>
    <t>ﾈｯﾄﾌｪﾝｽ(ﾄｲﾎﾟｯﾌﾟｶﾗｰ)</t>
    <phoneticPr fontId="3"/>
  </si>
  <si>
    <t>フェンス工事</t>
    <rPh sb="4" eb="6">
      <t>コウジ</t>
    </rPh>
    <phoneticPr fontId="3"/>
  </si>
  <si>
    <t>ｈ</t>
    <phoneticPr fontId="3"/>
  </si>
  <si>
    <t>ｇ  計</t>
    <rPh sb="3" eb="4">
      <t>ケイ</t>
    </rPh>
    <phoneticPr fontId="3"/>
  </si>
  <si>
    <t>(小計)</t>
    <rPh sb="1" eb="3">
      <t>ショウケイ</t>
    </rPh>
    <phoneticPr fontId="3"/>
  </si>
  <si>
    <t>交通運搬滞在費</t>
    <rPh sb="0" eb="4">
      <t>コウツウウンパン</t>
    </rPh>
    <rPh sb="4" eb="7">
      <t>タイザイヒ</t>
    </rPh>
    <phoneticPr fontId="3"/>
  </si>
  <si>
    <t>重機運搬費</t>
    <rPh sb="0" eb="2">
      <t>ジュウキ</t>
    </rPh>
    <rPh sb="2" eb="5">
      <t>ウンパンヒ</t>
    </rPh>
    <phoneticPr fontId="3"/>
  </si>
  <si>
    <t>芝長30㎜</t>
    <rPh sb="0" eb="1">
      <t>シバ</t>
    </rPh>
    <rPh sb="1" eb="2">
      <t>ナガ</t>
    </rPh>
    <phoneticPr fontId="3"/>
  </si>
  <si>
    <t>人工芝敷設</t>
    <rPh sb="0" eb="2">
      <t>ジンコウ</t>
    </rPh>
    <rPh sb="2" eb="3">
      <t>シバ</t>
    </rPh>
    <rPh sb="3" eb="5">
      <t>シキセツ</t>
    </rPh>
    <phoneticPr fontId="3"/>
  </si>
  <si>
    <t>遊具設置工</t>
    <rPh sb="0" eb="2">
      <t>ユウグ</t>
    </rPh>
    <rPh sb="2" eb="4">
      <t>セッチ</t>
    </rPh>
    <rPh sb="4" eb="5">
      <t>コウ</t>
    </rPh>
    <phoneticPr fontId="3"/>
  </si>
  <si>
    <t>ヒューム管設置</t>
    <rPh sb="4" eb="5">
      <t>カン</t>
    </rPh>
    <rPh sb="5" eb="7">
      <t>セッチ</t>
    </rPh>
    <phoneticPr fontId="3"/>
  </si>
  <si>
    <t>t50～80㎜</t>
    <phoneticPr fontId="3"/>
  </si>
  <si>
    <t>モルタル工</t>
    <rPh sb="4" eb="5">
      <t>コウ</t>
    </rPh>
    <phoneticPr fontId="3"/>
  </si>
  <si>
    <t>約15ｍ3</t>
    <rPh sb="0" eb="1">
      <t>ヤク</t>
    </rPh>
    <phoneticPr fontId="3"/>
  </si>
  <si>
    <t>土工事</t>
    <rPh sb="0" eb="1">
      <t>ツチ</t>
    </rPh>
    <rPh sb="1" eb="3">
      <t>コウジ</t>
    </rPh>
    <phoneticPr fontId="3"/>
  </si>
  <si>
    <t>搬入費</t>
    <rPh sb="0" eb="2">
      <t>ハンニュウ</t>
    </rPh>
    <rPh sb="2" eb="3">
      <t>ヒ</t>
    </rPh>
    <phoneticPr fontId="3"/>
  </si>
  <si>
    <t>築山階段</t>
    <rPh sb="0" eb="2">
      <t>ツキヤマ</t>
    </rPh>
    <rPh sb="2" eb="4">
      <t>カイダン</t>
    </rPh>
    <phoneticPr fontId="3"/>
  </si>
  <si>
    <t>築山平均台</t>
    <rPh sb="0" eb="2">
      <t>ツキヤマ</t>
    </rPh>
    <rPh sb="2" eb="4">
      <t>ヘイキン</t>
    </rPh>
    <rPh sb="4" eb="5">
      <t>ダイ</t>
    </rPh>
    <phoneticPr fontId="3"/>
  </si>
  <si>
    <t>築山グリップのぼり</t>
    <rPh sb="0" eb="2">
      <t>ツキヤマ</t>
    </rPh>
    <phoneticPr fontId="3"/>
  </si>
  <si>
    <t>展望デッキ</t>
    <rPh sb="0" eb="2">
      <t>テンボウ</t>
    </rPh>
    <phoneticPr fontId="3"/>
  </si>
  <si>
    <t>カーブ</t>
    <phoneticPr fontId="3"/>
  </si>
  <si>
    <t>ローラー滑り台</t>
    <rPh sb="4" eb="5">
      <t>スベ</t>
    </rPh>
    <rPh sb="6" eb="7">
      <t>ダイ</t>
    </rPh>
    <phoneticPr fontId="3"/>
  </si>
  <si>
    <t>（築山セット)</t>
    <rPh sb="1" eb="3">
      <t>ツキヤマ</t>
    </rPh>
    <phoneticPr fontId="3"/>
  </si>
  <si>
    <t>重機損料</t>
    <rPh sb="0" eb="2">
      <t>ジュウキ</t>
    </rPh>
    <rPh sb="2" eb="4">
      <t>ソンリョウ</t>
    </rPh>
    <phoneticPr fontId="3"/>
  </si>
  <si>
    <t>組立据付費</t>
    <rPh sb="0" eb="1">
      <t>ク</t>
    </rPh>
    <rPh sb="1" eb="2">
      <t>タ</t>
    </rPh>
    <rPh sb="2" eb="3">
      <t>ス</t>
    </rPh>
    <rPh sb="3" eb="4">
      <t>ツ</t>
    </rPh>
    <rPh sb="4" eb="5">
      <t>ヒ</t>
    </rPh>
    <phoneticPr fontId="3"/>
  </si>
  <si>
    <t>H680*W775*L1665</t>
    <phoneticPr fontId="3"/>
  </si>
  <si>
    <t>ぴよぴよわたり</t>
    <phoneticPr fontId="3"/>
  </si>
  <si>
    <t>H1170*W478*L2280</t>
    <phoneticPr fontId="3"/>
  </si>
  <si>
    <t>ぞうくんスライダー</t>
    <phoneticPr fontId="3"/>
  </si>
  <si>
    <t>H1510*W1240*L521</t>
    <phoneticPr fontId="3"/>
  </si>
  <si>
    <t>キッチンカウンター</t>
    <phoneticPr fontId="3"/>
  </si>
  <si>
    <t>5本1組</t>
    <phoneticPr fontId="3"/>
  </si>
  <si>
    <t>だんだんステップ</t>
    <phoneticPr fontId="3"/>
  </si>
  <si>
    <t>H590*W1780*L1760</t>
    <phoneticPr fontId="3"/>
  </si>
  <si>
    <t>ペリカンくん</t>
    <phoneticPr fontId="3"/>
  </si>
  <si>
    <t>H490*W438*L675</t>
    <phoneticPr fontId="3"/>
  </si>
  <si>
    <t>くまくん</t>
    <phoneticPr fontId="3"/>
  </si>
  <si>
    <t>H685*W4800*L6800</t>
    <phoneticPr fontId="3"/>
  </si>
  <si>
    <t>ブランコ安全柵</t>
    <rPh sb="4" eb="6">
      <t>アンゼン</t>
    </rPh>
    <rPh sb="6" eb="7">
      <t>サク</t>
    </rPh>
    <phoneticPr fontId="3"/>
  </si>
  <si>
    <t>ｳﾚﾀﾝ塗装(亜鉛ﾒｯｷ処理)</t>
    <rPh sb="4" eb="6">
      <t>トソウ</t>
    </rPh>
    <phoneticPr fontId="3"/>
  </si>
  <si>
    <t>H2250*W3520</t>
    <phoneticPr fontId="3"/>
  </si>
  <si>
    <t>ブランコ</t>
    <phoneticPr fontId="3"/>
  </si>
  <si>
    <t>2人乗用</t>
    <rPh sb="1" eb="2">
      <t>ニン</t>
    </rPh>
    <rPh sb="2" eb="3">
      <t>ノ</t>
    </rPh>
    <rPh sb="3" eb="4">
      <t>ヨウ</t>
    </rPh>
    <phoneticPr fontId="3"/>
  </si>
  <si>
    <t>H1000*W900*L2650</t>
    <phoneticPr fontId="3"/>
  </si>
  <si>
    <t>うんてい</t>
    <phoneticPr fontId="3"/>
  </si>
  <si>
    <t>H1140*W1400*L1400</t>
    <phoneticPr fontId="3"/>
  </si>
  <si>
    <t>ジャングルジム</t>
    <phoneticPr fontId="3"/>
  </si>
  <si>
    <t>H1050*W400*L2600</t>
    <phoneticPr fontId="3"/>
  </si>
  <si>
    <t>鉄棒</t>
    <rPh sb="0" eb="2">
      <t>テツボウ</t>
    </rPh>
    <phoneticPr fontId="3"/>
  </si>
  <si>
    <t>2欄</t>
    <rPh sb="1" eb="2">
      <t>ラン</t>
    </rPh>
    <phoneticPr fontId="3"/>
  </si>
  <si>
    <t>(遊具）</t>
    <rPh sb="1" eb="3">
      <t>ユウグ</t>
    </rPh>
    <phoneticPr fontId="3"/>
  </si>
  <si>
    <t>遊具工事</t>
    <rPh sb="0" eb="2">
      <t>ユウグ</t>
    </rPh>
    <rPh sb="2" eb="4">
      <t>コウジ</t>
    </rPh>
    <phoneticPr fontId="3"/>
  </si>
  <si>
    <t>ｇ</t>
    <phoneticPr fontId="3"/>
  </si>
  <si>
    <t>ｆ  計</t>
    <rPh sb="3" eb="4">
      <t>ケイ</t>
    </rPh>
    <phoneticPr fontId="3"/>
  </si>
  <si>
    <t>樋施工費</t>
    <rPh sb="0" eb="1">
      <t>トイ</t>
    </rPh>
    <rPh sb="1" eb="4">
      <t>セコウヒ</t>
    </rPh>
    <phoneticPr fontId="3"/>
  </si>
  <si>
    <t>膜施工費</t>
    <rPh sb="0" eb="1">
      <t>マク</t>
    </rPh>
    <rPh sb="1" eb="4">
      <t>セコウヒ</t>
    </rPh>
    <phoneticPr fontId="3"/>
  </si>
  <si>
    <t>膜及び樋</t>
    <rPh sb="0" eb="1">
      <t>マク</t>
    </rPh>
    <rPh sb="1" eb="2">
      <t>オヨ</t>
    </rPh>
    <rPh sb="3" eb="4">
      <t>トイ</t>
    </rPh>
    <phoneticPr fontId="3"/>
  </si>
  <si>
    <t>運送梱包費</t>
    <rPh sb="0" eb="2">
      <t>ウンソウ</t>
    </rPh>
    <rPh sb="2" eb="4">
      <t>コンポウ</t>
    </rPh>
    <rPh sb="4" eb="5">
      <t>ヒ</t>
    </rPh>
    <phoneticPr fontId="3"/>
  </si>
  <si>
    <t>竪樋:SUSΦ48.6焼付塗装</t>
    <rPh sb="0" eb="2">
      <t>タテトイ</t>
    </rPh>
    <rPh sb="11" eb="13">
      <t>ヤキツケ</t>
    </rPh>
    <rPh sb="12" eb="13">
      <t>ツ</t>
    </rPh>
    <rPh sb="13" eb="15">
      <t>トソウ</t>
    </rPh>
    <phoneticPr fontId="3"/>
  </si>
  <si>
    <t>集水桝製作加工費</t>
    <rPh sb="0" eb="3">
      <t>シュウスイマス</t>
    </rPh>
    <rPh sb="3" eb="5">
      <t>セイサク</t>
    </rPh>
    <rPh sb="5" eb="8">
      <t>カコウヒ</t>
    </rPh>
    <phoneticPr fontId="3"/>
  </si>
  <si>
    <t>集水桝:SUS1.5t加工品</t>
    <rPh sb="0" eb="3">
      <t>シュウスイマス</t>
    </rPh>
    <rPh sb="11" eb="13">
      <t>カコウ</t>
    </rPh>
    <rPh sb="13" eb="14">
      <t>ヒン</t>
    </rPh>
    <phoneticPr fontId="3"/>
  </si>
  <si>
    <t>竪樋及び</t>
    <rPh sb="0" eb="2">
      <t>タテトイ</t>
    </rPh>
    <rPh sb="2" eb="3">
      <t>オヨ</t>
    </rPh>
    <phoneticPr fontId="3"/>
  </si>
  <si>
    <t>裁断･加工･副資材等含む</t>
    <rPh sb="0" eb="2">
      <t>サイダン</t>
    </rPh>
    <rPh sb="3" eb="5">
      <t>カコウ</t>
    </rPh>
    <rPh sb="6" eb="9">
      <t>フクシザイ</t>
    </rPh>
    <rPh sb="9" eb="10">
      <t>トウ</t>
    </rPh>
    <rPh sb="10" eb="11">
      <t>フク</t>
    </rPh>
    <phoneticPr fontId="3"/>
  </si>
  <si>
    <t>膜製作加工費</t>
    <rPh sb="0" eb="1">
      <t>マク</t>
    </rPh>
    <rPh sb="1" eb="3">
      <t>セイサク</t>
    </rPh>
    <rPh sb="3" eb="5">
      <t>カコウ</t>
    </rPh>
    <rPh sb="5" eb="6">
      <t>ヒ</t>
    </rPh>
    <phoneticPr fontId="3"/>
  </si>
  <si>
    <t>膜材:不燃(酸化ﾁﾀﾝ光触媒ｺｰﾃｨﾝｸﾞ)</t>
    <rPh sb="0" eb="2">
      <t>マクザイ</t>
    </rPh>
    <rPh sb="3" eb="5">
      <t>フネン</t>
    </rPh>
    <phoneticPr fontId="3"/>
  </si>
  <si>
    <t>(膜屋根･樋工事)</t>
    <rPh sb="1" eb="2">
      <t>マク</t>
    </rPh>
    <rPh sb="2" eb="4">
      <t>ヤネ</t>
    </rPh>
    <rPh sb="5" eb="8">
      <t>トイコウジ</t>
    </rPh>
    <rPh sb="6" eb="8">
      <t>コウジ</t>
    </rPh>
    <phoneticPr fontId="3"/>
  </si>
  <si>
    <t>ﾀｯﾁｱｯﾌﾟを含む</t>
    <rPh sb="8" eb="9">
      <t>フク</t>
    </rPh>
    <phoneticPr fontId="3"/>
  </si>
  <si>
    <t>現場塗装費</t>
    <rPh sb="0" eb="2">
      <t>ゲンバ</t>
    </rPh>
    <rPh sb="2" eb="4">
      <t>トソウ</t>
    </rPh>
    <rPh sb="4" eb="5">
      <t>ヒ</t>
    </rPh>
    <phoneticPr fontId="3"/>
  </si>
  <si>
    <t>ｳﾚﾀﾝ塗装仕上</t>
    <rPh sb="4" eb="6">
      <t>トソウ</t>
    </rPh>
    <rPh sb="6" eb="8">
      <t>シア</t>
    </rPh>
    <phoneticPr fontId="3"/>
  </si>
  <si>
    <t>鉄骨施工費</t>
    <rPh sb="0" eb="2">
      <t>テッコツ</t>
    </rPh>
    <rPh sb="2" eb="5">
      <t>セコウヒ</t>
    </rPh>
    <phoneticPr fontId="3"/>
  </si>
  <si>
    <t>現場溶接含む</t>
    <rPh sb="0" eb="2">
      <t>ゲンバ</t>
    </rPh>
    <rPh sb="2" eb="4">
      <t>ヨウセツ</t>
    </rPh>
    <rPh sb="4" eb="5">
      <t>フク</t>
    </rPh>
    <phoneticPr fontId="3"/>
  </si>
  <si>
    <t>ﾃﾝﾌﾟﾚｰﾄを含む</t>
    <rPh sb="8" eb="9">
      <t>フク</t>
    </rPh>
    <phoneticPr fontId="3"/>
  </si>
  <si>
    <t>M-16</t>
    <phoneticPr fontId="3"/>
  </si>
  <si>
    <t>工場防錆:ｼｮｯﾄ+ｼﾞﾝｸ+ｴﾎﾟ+MIO</t>
    <rPh sb="0" eb="2">
      <t>コウジョウ</t>
    </rPh>
    <rPh sb="2" eb="4">
      <t>ボウセイ</t>
    </rPh>
    <phoneticPr fontId="3"/>
  </si>
  <si>
    <t>鉄骨製作加工費</t>
    <rPh sb="0" eb="2">
      <t>テッコツ</t>
    </rPh>
    <rPh sb="2" eb="4">
      <t>セイサク</t>
    </rPh>
    <rPh sb="4" eb="6">
      <t>カコウ</t>
    </rPh>
    <rPh sb="6" eb="7">
      <t>ヒ</t>
    </rPh>
    <phoneticPr fontId="3"/>
  </si>
  <si>
    <t>鋼材･加工･副資材</t>
    <rPh sb="0" eb="2">
      <t>コウザイ</t>
    </rPh>
    <rPh sb="3" eb="5">
      <t>カコウ</t>
    </rPh>
    <rPh sb="6" eb="9">
      <t>フクシザイ</t>
    </rPh>
    <phoneticPr fontId="3"/>
  </si>
  <si>
    <t>(鉄骨工事)</t>
    <rPh sb="1" eb="3">
      <t>テッコツ</t>
    </rPh>
    <rPh sb="3" eb="5">
      <t>コウジ</t>
    </rPh>
    <phoneticPr fontId="3"/>
  </si>
  <si>
    <t>膜屋根工事</t>
    <rPh sb="0" eb="1">
      <t>マク</t>
    </rPh>
    <rPh sb="1" eb="3">
      <t>ヤネ</t>
    </rPh>
    <rPh sb="3" eb="5">
      <t>コウジ</t>
    </rPh>
    <phoneticPr fontId="3"/>
  </si>
  <si>
    <t>ｆ</t>
    <phoneticPr fontId="3"/>
  </si>
  <si>
    <t>法定福利費</t>
    <rPh sb="0" eb="1">
      <t>ホウ</t>
    </rPh>
    <rPh sb="1" eb="2">
      <t>テイ</t>
    </rPh>
    <rPh sb="2" eb="4">
      <t>フクリ</t>
    </rPh>
    <rPh sb="4" eb="5">
      <t>ヒ</t>
    </rPh>
    <phoneticPr fontId="3"/>
  </si>
  <si>
    <t>基礎工事</t>
    <rPh sb="0" eb="2">
      <t>キソ</t>
    </rPh>
    <rPh sb="2" eb="4">
      <t>コウジ</t>
    </rPh>
    <phoneticPr fontId="3"/>
  </si>
  <si>
    <t>テント取付工事費</t>
    <rPh sb="3" eb="4">
      <t>ト</t>
    </rPh>
    <rPh sb="4" eb="5">
      <t>ツ</t>
    </rPh>
    <rPh sb="5" eb="7">
      <t>コウジ</t>
    </rPh>
    <rPh sb="7" eb="8">
      <t>ヒ</t>
    </rPh>
    <phoneticPr fontId="3"/>
  </si>
  <si>
    <t>本体建方･</t>
    <phoneticPr fontId="3"/>
  </si>
  <si>
    <t>実測及び詳細確認費</t>
    <rPh sb="0" eb="2">
      <t>ジッソク</t>
    </rPh>
    <rPh sb="2" eb="3">
      <t>オヨ</t>
    </rPh>
    <rPh sb="4" eb="6">
      <t>ショウサイ</t>
    </rPh>
    <rPh sb="6" eb="8">
      <t>カクニン</t>
    </rPh>
    <rPh sb="8" eb="9">
      <t>ヒ</t>
    </rPh>
    <phoneticPr fontId="3"/>
  </si>
  <si>
    <t>作図費･</t>
    <phoneticPr fontId="3"/>
  </si>
  <si>
    <t>パットアイ衝撃吸収材</t>
    <rPh sb="5" eb="7">
      <t>ショウゲキ</t>
    </rPh>
    <rPh sb="7" eb="9">
      <t>キュウシュウ</t>
    </rPh>
    <rPh sb="9" eb="10">
      <t>ザイ</t>
    </rPh>
    <phoneticPr fontId="3"/>
  </si>
  <si>
    <t>保護カバー</t>
    <rPh sb="0" eb="2">
      <t>ホゴ</t>
    </rPh>
    <phoneticPr fontId="3"/>
  </si>
  <si>
    <t>セットカバー</t>
    <phoneticPr fontId="3"/>
  </si>
  <si>
    <t>ロープテンション</t>
    <phoneticPr fontId="3"/>
  </si>
  <si>
    <t>バタつき防止ベルト</t>
    <rPh sb="4" eb="6">
      <t>ボウシ</t>
    </rPh>
    <phoneticPr fontId="3"/>
  </si>
  <si>
    <t>埋込基礎用</t>
    <rPh sb="0" eb="1">
      <t>ウ</t>
    </rPh>
    <rPh sb="1" eb="2">
      <t>コ</t>
    </rPh>
    <rPh sb="2" eb="4">
      <t>キソ</t>
    </rPh>
    <rPh sb="4" eb="5">
      <t>ヨウ</t>
    </rPh>
    <phoneticPr fontId="3"/>
  </si>
  <si>
    <t>ベースプレート</t>
    <phoneticPr fontId="3"/>
  </si>
  <si>
    <t>ｼｽﾃﾑﾌﾟｰﾙ用</t>
    <rPh sb="8" eb="9">
      <t>ヨウ</t>
    </rPh>
    <phoneticPr fontId="3"/>
  </si>
  <si>
    <t>陣笠カバー</t>
    <rPh sb="0" eb="2">
      <t>ジンカサ</t>
    </rPh>
    <phoneticPr fontId="3"/>
  </si>
  <si>
    <t>本体FRP､手摺ｽﾃﾝﾚｽ製</t>
    <phoneticPr fontId="3"/>
  </si>
  <si>
    <t>防炎ﾊﾘｹｰﾝｷｬﾝﾊﾞｽ</t>
    <rPh sb="0" eb="2">
      <t>ボウエン</t>
    </rPh>
    <phoneticPr fontId="3"/>
  </si>
  <si>
    <t>5015*10110*2600</t>
    <phoneticPr fontId="3"/>
  </si>
  <si>
    <t>ｱﾙﾐﾌﾚｰﾑ製(木目調)</t>
    <rPh sb="7" eb="8">
      <t>セイ</t>
    </rPh>
    <rPh sb="9" eb="11">
      <t>モクメ</t>
    </rPh>
    <rPh sb="11" eb="12">
      <t>チョウ</t>
    </rPh>
    <phoneticPr fontId="3"/>
  </si>
  <si>
    <t>本体(滑車型)</t>
    <rPh sb="0" eb="2">
      <t>ホンタイ</t>
    </rPh>
    <rPh sb="3" eb="5">
      <t>カッシャ</t>
    </rPh>
    <rPh sb="5" eb="6">
      <t>カタ</t>
    </rPh>
    <phoneticPr fontId="3"/>
  </si>
  <si>
    <t>BXﾃﾝﾊﾟﾙ(ｿﾗｶｾﾞiori同等)</t>
    <phoneticPr fontId="3"/>
  </si>
  <si>
    <t>プールシェード工事</t>
    <rPh sb="7" eb="9">
      <t>コウジ</t>
    </rPh>
    <phoneticPr fontId="3"/>
  </si>
  <si>
    <t>ｅ</t>
    <phoneticPr fontId="3"/>
  </si>
  <si>
    <t>ｄ  計</t>
    <rPh sb="3" eb="4">
      <t>ケイ</t>
    </rPh>
    <phoneticPr fontId="3"/>
  </si>
  <si>
    <t>小運搬共</t>
    <rPh sb="0" eb="3">
      <t>コウンパン</t>
    </rPh>
    <rPh sb="3" eb="4">
      <t>トモ</t>
    </rPh>
    <phoneticPr fontId="3"/>
  </si>
  <si>
    <t>解体作業費</t>
    <rPh sb="0" eb="2">
      <t>カイタイ</t>
    </rPh>
    <rPh sb="2" eb="5">
      <t>サギョウヒ</t>
    </rPh>
    <phoneticPr fontId="3"/>
  </si>
  <si>
    <t>組立設置費</t>
    <rPh sb="0" eb="2">
      <t>クミタテ</t>
    </rPh>
    <rPh sb="2" eb="4">
      <t>セッチ</t>
    </rPh>
    <rPh sb="4" eb="5">
      <t>ヒ</t>
    </rPh>
    <phoneticPr fontId="3"/>
  </si>
  <si>
    <t>ｽｸｴｱ3型用</t>
    <rPh sb="5" eb="6">
      <t>カタ</t>
    </rPh>
    <rPh sb="6" eb="7">
      <t>ヨウ</t>
    </rPh>
    <phoneticPr fontId="3"/>
  </si>
  <si>
    <t>収納カバー</t>
    <rPh sb="0" eb="2">
      <t>シュウノウ</t>
    </rPh>
    <phoneticPr fontId="3"/>
  </si>
  <si>
    <t>ﾎﾟﾘｴｽﾃﾙ(PVCｺｰﾃｨﾝｸﾞ)</t>
    <phoneticPr fontId="3"/>
  </si>
  <si>
    <t>ｾｯﾄ</t>
    <phoneticPr fontId="3"/>
  </si>
  <si>
    <t>2本組</t>
    <rPh sb="1" eb="2">
      <t>ホン</t>
    </rPh>
    <rPh sb="2" eb="3">
      <t>クミ</t>
    </rPh>
    <phoneticPr fontId="3"/>
  </si>
  <si>
    <t>プールカバーボーンＭＺ</t>
    <phoneticPr fontId="3"/>
  </si>
  <si>
    <t>プールカバーボーン</t>
    <phoneticPr fontId="3"/>
  </si>
  <si>
    <t>プールカバー</t>
    <phoneticPr fontId="3"/>
  </si>
  <si>
    <t>ﾎﾟﾘｴｽﾃﾙ</t>
    <phoneticPr fontId="3"/>
  </si>
  <si>
    <t>2サイドステップ</t>
    <phoneticPr fontId="3"/>
  </si>
  <si>
    <t>衛生ユニット</t>
    <rPh sb="0" eb="2">
      <t>エイセイ</t>
    </rPh>
    <phoneticPr fontId="3"/>
  </si>
  <si>
    <t>FRP製</t>
    <rPh sb="3" eb="4">
      <t>セイ</t>
    </rPh>
    <phoneticPr fontId="3"/>
  </si>
  <si>
    <t>3650*6070*650(FRP製)</t>
    <rPh sb="17" eb="18">
      <t>セイ</t>
    </rPh>
    <phoneticPr fontId="3"/>
  </si>
  <si>
    <t>幼児用プール</t>
    <rPh sb="0" eb="2">
      <t>ヨウジ</t>
    </rPh>
    <rPh sb="2" eb="3">
      <t>ヨウ</t>
    </rPh>
    <phoneticPr fontId="3"/>
  </si>
  <si>
    <t>ｼｽﾃﾑﾌﾟｰﾙ･ｽｸｴｱ3型</t>
    <rPh sb="14" eb="15">
      <t>カタ</t>
    </rPh>
    <phoneticPr fontId="3"/>
  </si>
  <si>
    <t>プール工事</t>
    <rPh sb="3" eb="5">
      <t>コウジ</t>
    </rPh>
    <phoneticPr fontId="3"/>
  </si>
  <si>
    <t>ｄ</t>
    <phoneticPr fontId="3"/>
  </si>
  <si>
    <t>コンクリート舗装</t>
    <rPh sb="6" eb="8">
      <t>ホソウ</t>
    </rPh>
    <phoneticPr fontId="3"/>
  </si>
  <si>
    <t>FC-24､ﾜｲﾔｰﾒｯｼｭΦ6*100</t>
    <phoneticPr fontId="3"/>
  </si>
  <si>
    <t>kg</t>
    <phoneticPr fontId="3"/>
  </si>
  <si>
    <t>厚200㎜</t>
    <rPh sb="0" eb="1">
      <t>アツ</t>
    </rPh>
    <phoneticPr fontId="3"/>
  </si>
  <si>
    <t>抗菌砂</t>
    <rPh sb="0" eb="2">
      <t>コウキン</t>
    </rPh>
    <rPh sb="2" eb="3">
      <t>スナ</t>
    </rPh>
    <phoneticPr fontId="3"/>
  </si>
  <si>
    <t>自然砂銀系無機抗菌特殊加工</t>
    <phoneticPr fontId="3"/>
  </si>
  <si>
    <t>50-100</t>
    <phoneticPr fontId="3"/>
  </si>
  <si>
    <t>クレイ舗装</t>
    <rPh sb="3" eb="5">
      <t>ホソウ</t>
    </rPh>
    <phoneticPr fontId="3"/>
  </si>
  <si>
    <t>ｽｸｰﾙｻﾝﾄﾞ(塩化ﾏｸﾞﾈｼｳﾑ散布)</t>
    <rPh sb="9" eb="11">
      <t>エンカ</t>
    </rPh>
    <rPh sb="18" eb="20">
      <t>サンプ</t>
    </rPh>
    <phoneticPr fontId="3"/>
  </si>
  <si>
    <t>10-40-150</t>
    <phoneticPr fontId="3"/>
  </si>
  <si>
    <t>ゴムチップ舗装</t>
    <rPh sb="5" eb="7">
      <t>ホソウ</t>
    </rPh>
    <phoneticPr fontId="3"/>
  </si>
  <si>
    <t>ｶﾗｰｺﾞﾑ遮熱仕様(開粒ｱｽｺﾝ､路盤共)</t>
    <rPh sb="6" eb="8">
      <t>シャネツ</t>
    </rPh>
    <rPh sb="8" eb="10">
      <t>シヨウ</t>
    </rPh>
    <rPh sb="11" eb="12">
      <t>ヒラ</t>
    </rPh>
    <rPh sb="12" eb="13">
      <t>ツブ</t>
    </rPh>
    <rPh sb="18" eb="20">
      <t>ロバン</t>
    </rPh>
    <rPh sb="20" eb="21">
      <t>トモ</t>
    </rPh>
    <phoneticPr fontId="3"/>
  </si>
  <si>
    <t>浸透性</t>
    <rPh sb="0" eb="3">
      <t>シントウセイ</t>
    </rPh>
    <phoneticPr fontId="3"/>
  </si>
  <si>
    <t>㎥</t>
    <phoneticPr fontId="3"/>
  </si>
  <si>
    <t>不陸整生</t>
    <rPh sb="0" eb="2">
      <t>フリク</t>
    </rPh>
    <rPh sb="2" eb="4">
      <t>セイセイ</t>
    </rPh>
    <phoneticPr fontId="3"/>
  </si>
  <si>
    <t>盛り土</t>
    <rPh sb="0" eb="1">
      <t>モ</t>
    </rPh>
    <rPh sb="2" eb="3">
      <t>ツチ</t>
    </rPh>
    <phoneticPr fontId="3"/>
  </si>
  <si>
    <t>舗装工事</t>
    <rPh sb="0" eb="2">
      <t>ホソウ</t>
    </rPh>
    <rPh sb="2" eb="4">
      <t>コウジ</t>
    </rPh>
    <phoneticPr fontId="3"/>
  </si>
  <si>
    <t>Φ100　L=200</t>
    <phoneticPr fontId="3"/>
  </si>
  <si>
    <t>水抜きパイプ</t>
    <rPh sb="0" eb="2">
      <t>ミズヌ</t>
    </rPh>
    <phoneticPr fontId="3"/>
  </si>
  <si>
    <t>VP管</t>
    <rPh sb="2" eb="3">
      <t>カン</t>
    </rPh>
    <phoneticPr fontId="3"/>
  </si>
  <si>
    <t>排水管</t>
    <rPh sb="0" eb="2">
      <t>ハイスイ</t>
    </rPh>
    <rPh sb="2" eb="3">
      <t>カン</t>
    </rPh>
    <phoneticPr fontId="3"/>
  </si>
  <si>
    <t>360×360×900</t>
    <phoneticPr fontId="3"/>
  </si>
  <si>
    <t>集水桝１型（浸透型）</t>
    <rPh sb="0" eb="2">
      <t>シュウスイ</t>
    </rPh>
    <rPh sb="2" eb="3">
      <t>マス</t>
    </rPh>
    <rPh sb="4" eb="5">
      <t>カタ</t>
    </rPh>
    <rPh sb="6" eb="8">
      <t>シントウ</t>
    </rPh>
    <rPh sb="8" eb="9">
      <t>カタ</t>
    </rPh>
    <phoneticPr fontId="3"/>
  </si>
  <si>
    <t>浸透ﾎﾟﾗｺﾝ角桝､ｸﾞﾚｰﾁﾝｸﾞ共</t>
    <rPh sb="0" eb="2">
      <t>シントウ</t>
    </rPh>
    <rPh sb="7" eb="8">
      <t>カク</t>
    </rPh>
    <rPh sb="8" eb="9">
      <t>マス</t>
    </rPh>
    <phoneticPr fontId="3"/>
  </si>
  <si>
    <t>360*360*600　C種</t>
    <rPh sb="13" eb="14">
      <t>シュ</t>
    </rPh>
    <phoneticPr fontId="3"/>
  </si>
  <si>
    <t>水路工１型</t>
    <rPh sb="0" eb="2">
      <t>スイロ</t>
    </rPh>
    <rPh sb="2" eb="3">
      <t>コウ</t>
    </rPh>
    <rPh sb="4" eb="5">
      <t>カタ</t>
    </rPh>
    <phoneticPr fontId="3"/>
  </si>
  <si>
    <t>U字側溝､ｸﾞﾚｰﾁﾝｸﾞ共</t>
    <rPh sb="1" eb="2">
      <t>ジ</t>
    </rPh>
    <rPh sb="2" eb="4">
      <t>ソッコウ</t>
    </rPh>
    <phoneticPr fontId="3"/>
  </si>
  <si>
    <t>排水施設工事</t>
    <rPh sb="0" eb="2">
      <t>ハイスイ</t>
    </rPh>
    <rPh sb="2" eb="4">
      <t>シセツ</t>
    </rPh>
    <rPh sb="4" eb="6">
      <t>コウジ</t>
    </rPh>
    <phoneticPr fontId="3"/>
  </si>
  <si>
    <t>150*100*600</t>
    <phoneticPr fontId="3"/>
  </si>
  <si>
    <t>縁石工Ｃ型</t>
    <rPh sb="0" eb="2">
      <t>エンセキ</t>
    </rPh>
    <rPh sb="2" eb="3">
      <t>コウ</t>
    </rPh>
    <rPh sb="4" eb="5">
      <t>カタ</t>
    </rPh>
    <phoneticPr fontId="3"/>
  </si>
  <si>
    <t>身切下げブロック</t>
    <rPh sb="0" eb="1">
      <t>ミ</t>
    </rPh>
    <rPh sb="1" eb="2">
      <t>キ</t>
    </rPh>
    <rPh sb="2" eb="3">
      <t>サ</t>
    </rPh>
    <phoneticPr fontId="3"/>
  </si>
  <si>
    <t>150*120*600</t>
    <phoneticPr fontId="3"/>
  </si>
  <si>
    <t>縁石工Ａ型</t>
    <rPh sb="0" eb="2">
      <t>エンセキ</t>
    </rPh>
    <rPh sb="2" eb="3">
      <t>コウ</t>
    </rPh>
    <rPh sb="4" eb="5">
      <t>カタ</t>
    </rPh>
    <phoneticPr fontId="3"/>
  </si>
  <si>
    <t>地先境界ブロック</t>
    <rPh sb="0" eb="2">
      <t>チサキ</t>
    </rPh>
    <rPh sb="2" eb="4">
      <t>キョウカイ</t>
    </rPh>
    <phoneticPr fontId="3"/>
  </si>
  <si>
    <t>H=500</t>
    <phoneticPr fontId="3"/>
  </si>
  <si>
    <t>擁壁工５型</t>
    <rPh sb="0" eb="2">
      <t>ヨウヘキ</t>
    </rPh>
    <rPh sb="4" eb="5">
      <t>カタ</t>
    </rPh>
    <phoneticPr fontId="3"/>
  </si>
  <si>
    <t>直壁(ｱｰﾙ)</t>
    <rPh sb="0" eb="1">
      <t>チョク</t>
    </rPh>
    <rPh sb="1" eb="2">
      <t>ヘキ</t>
    </rPh>
    <phoneticPr fontId="3"/>
  </si>
  <si>
    <t>H=600～700</t>
    <phoneticPr fontId="3"/>
  </si>
  <si>
    <t>擁壁工３型</t>
    <rPh sb="0" eb="2">
      <t>ヨウヘキ</t>
    </rPh>
    <rPh sb="4" eb="5">
      <t>カタ</t>
    </rPh>
    <phoneticPr fontId="3"/>
  </si>
  <si>
    <t>重力式</t>
    <rPh sb="0" eb="2">
      <t>ジュウリョク</t>
    </rPh>
    <rPh sb="2" eb="3">
      <t>シキ</t>
    </rPh>
    <phoneticPr fontId="3"/>
  </si>
  <si>
    <t>H=450～800</t>
    <phoneticPr fontId="3"/>
  </si>
  <si>
    <t>擁壁工２型</t>
    <rPh sb="0" eb="2">
      <t>ヨウヘキ</t>
    </rPh>
    <rPh sb="4" eb="5">
      <t>カタ</t>
    </rPh>
    <phoneticPr fontId="3"/>
  </si>
  <si>
    <t>H=450～900</t>
    <phoneticPr fontId="3"/>
  </si>
  <si>
    <t>擁壁工１型</t>
    <rPh sb="0" eb="2">
      <t>ヨウヘキ</t>
    </rPh>
    <rPh sb="4" eb="5">
      <t>カタ</t>
    </rPh>
    <phoneticPr fontId="3"/>
  </si>
  <si>
    <t>擁壁工事</t>
    <rPh sb="0" eb="2">
      <t>ヨウヘキ</t>
    </rPh>
    <rPh sb="2" eb="4">
      <t>コウジ</t>
    </rPh>
    <phoneticPr fontId="3"/>
  </si>
  <si>
    <t>h</t>
    <phoneticPr fontId="3"/>
  </si>
  <si>
    <t>g</t>
    <phoneticPr fontId="3"/>
  </si>
  <si>
    <t>f</t>
    <phoneticPr fontId="3"/>
  </si>
  <si>
    <t>付帯外構工事</t>
    <rPh sb="0" eb="2">
      <t>フタイ</t>
    </rPh>
    <rPh sb="2" eb="3">
      <t>ソト</t>
    </rPh>
    <phoneticPr fontId="3"/>
  </si>
  <si>
    <t>合  計</t>
  </si>
  <si>
    <t>率共通仮設費</t>
  </si>
  <si>
    <t>揚重機</t>
    <rPh sb="0" eb="1">
      <t>ヨウ</t>
    </rPh>
    <rPh sb="1" eb="3">
      <t>ジュウキ</t>
    </rPh>
    <phoneticPr fontId="3"/>
  </si>
  <si>
    <t>交通誘導員</t>
  </si>
  <si>
    <t>鉄板敷</t>
    <rPh sb="0" eb="2">
      <t>テッパン</t>
    </rPh>
    <rPh sb="2" eb="3">
      <t>シ</t>
    </rPh>
    <phoneticPr fontId="3"/>
  </si>
  <si>
    <t>ｼｰﾄｹﾞｰﾄ</t>
  </si>
  <si>
    <t>出入口</t>
  </si>
  <si>
    <t>H=1800</t>
    <phoneticPr fontId="3"/>
  </si>
  <si>
    <t>仮囲い</t>
  </si>
  <si>
    <t>共通仮設費</t>
  </si>
  <si>
    <t>B</t>
    <phoneticPr fontId="3"/>
  </si>
  <si>
    <t>一　　位　　代　　価　　表</t>
    <phoneticPr fontId="3"/>
  </si>
  <si>
    <t xml:space="preserve">第 １号表 </t>
    <phoneticPr fontId="3"/>
  </si>
  <si>
    <t>材料費</t>
  </si>
  <si>
    <t>擁壁工  １型</t>
  </si>
  <si>
    <t>労力費</t>
  </si>
  <si>
    <t>（10.0ｍ当り）￥</t>
    <phoneticPr fontId="3"/>
  </si>
  <si>
    <t>1.0m当　\</t>
    <phoneticPr fontId="3"/>
  </si>
  <si>
    <t>名称</t>
    <rPh sb="0" eb="2">
      <t>メイショウ</t>
    </rPh>
    <phoneticPr fontId="3"/>
  </si>
  <si>
    <t>摘要</t>
    <rPh sb="0" eb="2">
      <t>テキヨウ</t>
    </rPh>
    <phoneticPr fontId="3"/>
  </si>
  <si>
    <t>数  量</t>
  </si>
  <si>
    <t>乗率</t>
    <rPh sb="0" eb="2">
      <t>ジョウリツ</t>
    </rPh>
    <phoneticPr fontId="3"/>
  </si>
  <si>
    <t>単  価</t>
  </si>
  <si>
    <t>金  額</t>
  </si>
  <si>
    <t>備考</t>
    <rPh sb="0" eb="2">
      <t>ビコウ</t>
    </rPh>
    <phoneticPr fontId="3"/>
  </si>
  <si>
    <t>掘削</t>
  </si>
  <si>
    <t>m3</t>
  </si>
  <si>
    <t>埋戻し</t>
  </si>
  <si>
    <t>〃</t>
  </si>
  <si>
    <t>残土処分</t>
  </si>
  <si>
    <t>捨コン共、手間共</t>
  </si>
  <si>
    <t>コンクリート</t>
  </si>
  <si>
    <t>FC18N/mm2</t>
  </si>
  <si>
    <t>型枠</t>
  </si>
  <si>
    <t>打ち放し</t>
    <rPh sb="0" eb="1">
      <t>ウ</t>
    </rPh>
    <rPh sb="2" eb="3">
      <t>ハナ</t>
    </rPh>
    <phoneticPr fontId="3"/>
  </si>
  <si>
    <t>砕石</t>
  </si>
  <si>
    <t>天端均し</t>
    <rPh sb="0" eb="1">
      <t>テン</t>
    </rPh>
    <rPh sb="1" eb="2">
      <t>ハシ</t>
    </rPh>
    <rPh sb="2" eb="3">
      <t>ナラ</t>
    </rPh>
    <phoneticPr fontId="10"/>
  </si>
  <si>
    <t>金コテ</t>
    <rPh sb="0" eb="1">
      <t>カネ</t>
    </rPh>
    <phoneticPr fontId="10"/>
  </si>
  <si>
    <t>㎡</t>
    <phoneticPr fontId="10"/>
  </si>
  <si>
    <t>化粧目地</t>
    <rPh sb="0" eb="2">
      <t>ケショウ</t>
    </rPh>
    <rPh sb="2" eb="4">
      <t>メジ</t>
    </rPh>
    <phoneticPr fontId="10"/>
  </si>
  <si>
    <t>20×20</t>
    <phoneticPr fontId="10"/>
  </si>
  <si>
    <t>ｍ</t>
    <phoneticPr fontId="10"/>
  </si>
  <si>
    <t>計</t>
  </si>
  <si>
    <t>笛吹市</t>
    <rPh sb="0" eb="3">
      <t>フエフキシ</t>
    </rPh>
    <phoneticPr fontId="10"/>
  </si>
  <si>
    <t xml:space="preserve">第 2号表 </t>
    <phoneticPr fontId="3"/>
  </si>
  <si>
    <t>擁壁工  ２型</t>
    <phoneticPr fontId="3"/>
  </si>
  <si>
    <t xml:space="preserve">第 3号表 </t>
    <phoneticPr fontId="3"/>
  </si>
  <si>
    <t>擁壁工  ３型</t>
    <phoneticPr fontId="3"/>
  </si>
  <si>
    <t xml:space="preserve">第 4号表 </t>
    <phoneticPr fontId="3"/>
  </si>
  <si>
    <t>擁壁工  ５型</t>
    <phoneticPr fontId="10"/>
  </si>
  <si>
    <t>曲面</t>
    <rPh sb="0" eb="2">
      <t>キョクメン</t>
    </rPh>
    <phoneticPr fontId="3"/>
  </si>
  <si>
    <t>手間共</t>
  </si>
  <si>
    <t>鉄筋</t>
  </si>
  <si>
    <t>D10</t>
  </si>
  <si>
    <t>ｋｇ</t>
  </si>
  <si>
    <t>D13</t>
  </si>
  <si>
    <t xml:space="preserve">第 5号表 </t>
    <phoneticPr fontId="3"/>
  </si>
  <si>
    <t>水路工  1型</t>
    <rPh sb="0" eb="2">
      <t>スイロ</t>
    </rPh>
    <rPh sb="2" eb="3">
      <t>コウ</t>
    </rPh>
    <rPh sb="6" eb="7">
      <t>カタ</t>
    </rPh>
    <phoneticPr fontId="14"/>
  </si>
  <si>
    <t>掘削</t>
    <rPh sb="0" eb="2">
      <t>クッサク</t>
    </rPh>
    <phoneticPr fontId="14"/>
  </si>
  <si>
    <t>埋戻し</t>
    <rPh sb="0" eb="1">
      <t>ウ</t>
    </rPh>
    <rPh sb="1" eb="2">
      <t>モド</t>
    </rPh>
    <phoneticPr fontId="14"/>
  </si>
  <si>
    <t>残土処分</t>
    <rPh sb="0" eb="1">
      <t>ザン</t>
    </rPh>
    <rPh sb="1" eb="2">
      <t>ツチ</t>
    </rPh>
    <rPh sb="2" eb="4">
      <t>ショブン</t>
    </rPh>
    <phoneticPr fontId="14"/>
  </si>
  <si>
    <t>〃</t>
    <phoneticPr fontId="14"/>
  </si>
  <si>
    <t>C種</t>
    <rPh sb="1" eb="2">
      <t>シュ</t>
    </rPh>
    <phoneticPr fontId="14"/>
  </si>
  <si>
    <t>Ｕ型側溝</t>
    <rPh sb="1" eb="2">
      <t>カタ</t>
    </rPh>
    <rPh sb="2" eb="4">
      <t>ソッコウ</t>
    </rPh>
    <phoneticPr fontId="14"/>
  </si>
  <si>
    <t>360x360x600</t>
    <phoneticPr fontId="14"/>
  </si>
  <si>
    <t>m</t>
    <phoneticPr fontId="14"/>
  </si>
  <si>
    <t>側溝据付手間</t>
    <rPh sb="0" eb="2">
      <t>ソッコウ</t>
    </rPh>
    <rPh sb="2" eb="4">
      <t>スエツケ</t>
    </rPh>
    <rPh sb="4" eb="6">
      <t>テマ</t>
    </rPh>
    <phoneticPr fontId="10"/>
  </si>
  <si>
    <t>手間共</t>
    <rPh sb="0" eb="2">
      <t>テマ</t>
    </rPh>
    <rPh sb="2" eb="3">
      <t>トモ</t>
    </rPh>
    <phoneticPr fontId="14"/>
  </si>
  <si>
    <t>均しコンクリート</t>
    <rPh sb="0" eb="1">
      <t>ナラ</t>
    </rPh>
    <phoneticPr fontId="14"/>
  </si>
  <si>
    <t>FC18N/mm2</t>
    <phoneticPr fontId="14"/>
  </si>
  <si>
    <t>型枠</t>
    <rPh sb="0" eb="2">
      <t>カタワク</t>
    </rPh>
    <phoneticPr fontId="14"/>
  </si>
  <si>
    <t>インバート</t>
    <phoneticPr fontId="14"/>
  </si>
  <si>
    <t>ﾓﾙﾀﾙ1：3</t>
    <phoneticPr fontId="3"/>
  </si>
  <si>
    <t>同上天端均し</t>
    <rPh sb="0" eb="2">
      <t>ドウジョウ</t>
    </rPh>
    <rPh sb="2" eb="4">
      <t>テンバ</t>
    </rPh>
    <rPh sb="4" eb="5">
      <t>ナラ</t>
    </rPh>
    <phoneticPr fontId="14"/>
  </si>
  <si>
    <t>金ｺﾃ</t>
    <rPh sb="0" eb="1">
      <t>カネ</t>
    </rPh>
    <phoneticPr fontId="3"/>
  </si>
  <si>
    <t>基礎砕石</t>
    <rPh sb="0" eb="2">
      <t>キソ</t>
    </rPh>
    <rPh sb="2" eb="4">
      <t>サイセキ</t>
    </rPh>
    <phoneticPr fontId="14"/>
  </si>
  <si>
    <t>C-40～0</t>
    <phoneticPr fontId="3"/>
  </si>
  <si>
    <t>m3</t>
    <phoneticPr fontId="14"/>
  </si>
  <si>
    <t>鋳鉄製</t>
    <rPh sb="0" eb="2">
      <t>チュウテツ</t>
    </rPh>
    <rPh sb="2" eb="3">
      <t>セイ</t>
    </rPh>
    <phoneticPr fontId="10"/>
  </si>
  <si>
    <t>グレーチング</t>
    <phoneticPr fontId="10"/>
  </si>
  <si>
    <t>360用 L=1,000</t>
    <rPh sb="3" eb="4">
      <t>ヨウ</t>
    </rPh>
    <phoneticPr fontId="10"/>
  </si>
  <si>
    <t>ｸﾞﾚｰﾁﾝｸﾞ据付手間</t>
    <rPh sb="8" eb="10">
      <t>スエツケ</t>
    </rPh>
    <rPh sb="10" eb="12">
      <t>テマ</t>
    </rPh>
    <phoneticPr fontId="10"/>
  </si>
  <si>
    <t xml:space="preserve">第 6号表 </t>
    <phoneticPr fontId="3"/>
  </si>
  <si>
    <t>集水桝  1型（浸透桝）</t>
    <rPh sb="0" eb="2">
      <t>シュウスイ</t>
    </rPh>
    <rPh sb="2" eb="3">
      <t>マス</t>
    </rPh>
    <rPh sb="6" eb="7">
      <t>カタ</t>
    </rPh>
    <rPh sb="8" eb="10">
      <t>シントウ</t>
    </rPh>
    <rPh sb="10" eb="11">
      <t>マス</t>
    </rPh>
    <phoneticPr fontId="14"/>
  </si>
  <si>
    <t>（1.0箇所当り）￥</t>
    <rPh sb="4" eb="6">
      <t>カショ</t>
    </rPh>
    <phoneticPr fontId="3"/>
  </si>
  <si>
    <t>1.0箇当　\</t>
    <rPh sb="3" eb="4">
      <t>カ</t>
    </rPh>
    <rPh sb="4" eb="5">
      <t>トウ</t>
    </rPh>
    <phoneticPr fontId="3"/>
  </si>
  <si>
    <t>T2(ﾊﾟﾝﾁﾝｸﾞﾊﾞｽｹｯﾄ共)</t>
    <rPh sb="16" eb="17">
      <t>トモ</t>
    </rPh>
    <phoneticPr fontId="3"/>
  </si>
  <si>
    <t>浸透桝</t>
    <rPh sb="0" eb="2">
      <t>シントウ</t>
    </rPh>
    <rPh sb="2" eb="3">
      <t>マス</t>
    </rPh>
    <phoneticPr fontId="14"/>
  </si>
  <si>
    <t>360*360*1040</t>
    <phoneticPr fontId="14"/>
  </si>
  <si>
    <t>箇所</t>
    <rPh sb="0" eb="2">
      <t>カショ</t>
    </rPh>
    <phoneticPr fontId="14"/>
  </si>
  <si>
    <t>据付手間</t>
    <rPh sb="0" eb="2">
      <t>スエツケ</t>
    </rPh>
    <rPh sb="2" eb="4">
      <t>テマ</t>
    </rPh>
    <phoneticPr fontId="10"/>
  </si>
  <si>
    <t>底塊ﾌｨﾙﾀｰ</t>
    <rPh sb="0" eb="1">
      <t>ソコ</t>
    </rPh>
    <rPh sb="1" eb="2">
      <t>カイ</t>
    </rPh>
    <phoneticPr fontId="3"/>
  </si>
  <si>
    <t>透水ｼｰﾄ</t>
    <rPh sb="0" eb="2">
      <t>トウスイ</t>
    </rPh>
    <phoneticPr fontId="3"/>
  </si>
  <si>
    <t>♯300</t>
    <phoneticPr fontId="3"/>
  </si>
  <si>
    <t>㎡</t>
    <phoneticPr fontId="14"/>
  </si>
  <si>
    <t>手間共</t>
    <phoneticPr fontId="3"/>
  </si>
  <si>
    <t>砕石</t>
    <rPh sb="0" eb="2">
      <t>サイセキ</t>
    </rPh>
    <phoneticPr fontId="14"/>
  </si>
  <si>
    <t>敷砂</t>
    <rPh sb="0" eb="1">
      <t>シキ</t>
    </rPh>
    <rPh sb="1" eb="2">
      <t>スナ</t>
    </rPh>
    <phoneticPr fontId="14"/>
  </si>
  <si>
    <t>Ｔ２鋳鉄製</t>
    <rPh sb="2" eb="4">
      <t>チュウテツ</t>
    </rPh>
    <rPh sb="4" eb="5">
      <t>セイ</t>
    </rPh>
    <phoneticPr fontId="10"/>
  </si>
  <si>
    <t>グレーチング蓋</t>
    <rPh sb="6" eb="7">
      <t>フタ</t>
    </rPh>
    <phoneticPr fontId="10"/>
  </si>
  <si>
    <t>360用</t>
    <rPh sb="3" eb="4">
      <t>ヨウ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</si>
</sst>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¥&quot;#,##0;&quot;¥&quot;\-#,##0"/>
    <numFmt numFmtId="6" formatCode="&quot;¥&quot;#,##0;[Red]&quot;¥&quot;\-#,##0"/>
    <numFmt numFmtId="176" formatCode="0.0_ "/>
    <numFmt numFmtId="177" formatCode="0.00_ "/>
    <numFmt numFmtId="178" formatCode="#,##0.0;[Red]\-#,##0.0"/>
    <numFmt numFmtId="179" formatCode="#,##0.0_);[Red]\(#,##0.0\)"/>
    <numFmt numFmtId="180" formatCode="#,##0_ "/>
  </numFmts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3"/>
      <name val="ＭＳ Ｐ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1" fillId="0" borderId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61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8" fontId="4" fillId="0" borderId="0" xfId="2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 shrinkToFit="1"/>
    </xf>
    <xf numFmtId="38" fontId="4" fillId="0" borderId="2" xfId="2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76" fontId="4" fillId="0" borderId="2" xfId="1" applyNumberFormat="1" applyFont="1" applyBorder="1" applyAlignment="1">
      <alignment vertical="center" shrinkToFit="1"/>
    </xf>
    <xf numFmtId="0" fontId="4" fillId="0" borderId="1" xfId="1" applyFont="1" applyBorder="1" applyAlignment="1">
      <alignment horizontal="left" vertical="center" shrinkToFit="1"/>
    </xf>
    <xf numFmtId="0" fontId="4" fillId="0" borderId="1" xfId="1" applyFont="1" applyBorder="1" applyAlignment="1">
      <alignment vertical="center"/>
    </xf>
    <xf numFmtId="0" fontId="4" fillId="0" borderId="3" xfId="1" applyFont="1" applyBorder="1" applyAlignment="1">
      <alignment vertical="center" shrinkToFi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shrinkToFit="1"/>
    </xf>
    <xf numFmtId="0" fontId="4" fillId="0" borderId="4" xfId="1" applyFont="1" applyBorder="1" applyAlignment="1">
      <alignment vertical="center"/>
    </xf>
    <xf numFmtId="0" fontId="4" fillId="0" borderId="1" xfId="1" applyFont="1" applyBorder="1" applyAlignment="1">
      <alignment horizontal="center" vertical="center" shrinkToFit="1"/>
    </xf>
    <xf numFmtId="0" fontId="4" fillId="0" borderId="4" xfId="1" applyFont="1" applyBorder="1" applyAlignment="1">
      <alignment vertical="center" shrinkToFit="1"/>
    </xf>
    <xf numFmtId="0" fontId="4" fillId="0" borderId="4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vertical="center"/>
    </xf>
    <xf numFmtId="49" fontId="4" fillId="0" borderId="4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left" vertical="center" indent="1"/>
    </xf>
    <xf numFmtId="0" fontId="4" fillId="0" borderId="4" xfId="1" applyFont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38" fontId="2" fillId="0" borderId="0" xfId="1" applyNumberFormat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38" fontId="4" fillId="0" borderId="2" xfId="2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vertical="center" shrinkToFit="1"/>
    </xf>
    <xf numFmtId="0" fontId="4" fillId="0" borderId="1" xfId="3" applyFont="1" applyBorder="1" applyAlignment="1">
      <alignment horizontal="center" vertical="center"/>
    </xf>
    <xf numFmtId="176" fontId="4" fillId="0" borderId="2" xfId="3" applyNumberFormat="1" applyFont="1" applyBorder="1" applyAlignment="1">
      <alignment vertical="center" shrinkToFit="1"/>
    </xf>
    <xf numFmtId="0" fontId="4" fillId="0" borderId="1" xfId="3" applyFont="1" applyBorder="1" applyAlignment="1">
      <alignment horizontal="left" vertical="center" shrinkToFit="1"/>
    </xf>
    <xf numFmtId="0" fontId="4" fillId="0" borderId="1" xfId="3" applyFont="1" applyBorder="1" applyAlignment="1">
      <alignment vertical="center"/>
    </xf>
    <xf numFmtId="0" fontId="4" fillId="0" borderId="3" xfId="3" applyFont="1" applyBorder="1" applyAlignment="1">
      <alignment vertical="center" shrinkToFit="1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left" vertical="center" shrinkToFit="1"/>
    </xf>
    <xf numFmtId="0" fontId="4" fillId="0" borderId="4" xfId="3" applyFont="1" applyBorder="1" applyAlignment="1">
      <alignment vertical="center"/>
    </xf>
    <xf numFmtId="0" fontId="4" fillId="0" borderId="1" xfId="3" applyFont="1" applyBorder="1" applyAlignment="1">
      <alignment horizontal="center" vertical="center" shrinkToFit="1"/>
    </xf>
    <xf numFmtId="0" fontId="4" fillId="0" borderId="4" xfId="3" applyFont="1" applyBorder="1" applyAlignment="1">
      <alignment vertical="center" shrinkToFit="1"/>
    </xf>
    <xf numFmtId="0" fontId="4" fillId="0" borderId="4" xfId="3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right" vertical="center"/>
    </xf>
    <xf numFmtId="49" fontId="4" fillId="0" borderId="4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left" vertical="center" indent="1"/>
    </xf>
    <xf numFmtId="0" fontId="4" fillId="0" borderId="4" xfId="3" applyFont="1" applyBorder="1" applyAlignment="1">
      <alignment horizontal="left" vertical="center" indent="1"/>
    </xf>
    <xf numFmtId="38" fontId="2" fillId="0" borderId="0" xfId="3" applyNumberFormat="1" applyFont="1" applyAlignment="1">
      <alignment vertical="center"/>
    </xf>
    <xf numFmtId="38" fontId="2" fillId="0" borderId="0" xfId="2" applyFont="1" applyBorder="1" applyAlignment="1">
      <alignment vertical="center"/>
    </xf>
    <xf numFmtId="0" fontId="2" fillId="0" borderId="5" xfId="3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4" fillId="0" borderId="3" xfId="3" applyFont="1" applyBorder="1" applyAlignment="1">
      <alignment vertical="center"/>
    </xf>
    <xf numFmtId="38" fontId="4" fillId="0" borderId="0" xfId="3" applyNumberFormat="1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1" xfId="4" applyFont="1" applyBorder="1" applyAlignment="1">
      <alignment vertical="center" shrinkToFit="1"/>
    </xf>
    <xf numFmtId="0" fontId="4" fillId="0" borderId="1" xfId="4" applyFont="1" applyBorder="1" applyAlignment="1">
      <alignment horizontal="center" vertical="center"/>
    </xf>
    <xf numFmtId="176" fontId="4" fillId="0" borderId="2" xfId="4" applyNumberFormat="1" applyFont="1" applyBorder="1" applyAlignment="1">
      <alignment vertical="center" shrinkToFit="1"/>
    </xf>
    <xf numFmtId="0" fontId="4" fillId="0" borderId="1" xfId="4" applyFont="1" applyBorder="1" applyAlignment="1">
      <alignment horizontal="left" vertical="center" shrinkToFit="1"/>
    </xf>
    <xf numFmtId="0" fontId="4" fillId="0" borderId="1" xfId="4" applyFont="1" applyBorder="1" applyAlignment="1">
      <alignment vertical="center"/>
    </xf>
    <xf numFmtId="0" fontId="4" fillId="0" borderId="3" xfId="4" applyFont="1" applyBorder="1" applyAlignment="1">
      <alignment vertical="center" shrinkToFit="1"/>
    </xf>
    <xf numFmtId="0" fontId="4" fillId="0" borderId="3" xfId="4" applyFont="1" applyBorder="1" applyAlignment="1">
      <alignment horizontal="center" vertical="center"/>
    </xf>
    <xf numFmtId="0" fontId="4" fillId="0" borderId="4" xfId="4" applyFont="1" applyBorder="1" applyAlignment="1">
      <alignment horizontal="left" vertical="center" shrinkToFit="1"/>
    </xf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shrinkToFit="1"/>
    </xf>
    <xf numFmtId="0" fontId="4" fillId="0" borderId="4" xfId="4" applyFont="1" applyBorder="1" applyAlignment="1">
      <alignment vertical="center" shrinkToFit="1"/>
    </xf>
    <xf numFmtId="0" fontId="4" fillId="0" borderId="4" xfId="4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right" vertical="center"/>
    </xf>
    <xf numFmtId="49" fontId="4" fillId="0" borderId="4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horizontal="left" vertical="center" indent="1"/>
    </xf>
    <xf numFmtId="0" fontId="4" fillId="0" borderId="4" xfId="4" applyFont="1" applyBorder="1" applyAlignment="1">
      <alignment horizontal="left" vertical="center" indent="1"/>
    </xf>
    <xf numFmtId="0" fontId="2" fillId="0" borderId="0" xfId="4" applyFont="1" applyAlignment="1">
      <alignment horizontal="center" vertical="center"/>
    </xf>
    <xf numFmtId="38" fontId="2" fillId="0" borderId="0" xfId="4" applyNumberFormat="1" applyFont="1" applyAlignment="1">
      <alignment vertical="center"/>
    </xf>
    <xf numFmtId="38" fontId="4" fillId="0" borderId="0" xfId="4" applyNumberFormat="1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vertical="center"/>
    </xf>
    <xf numFmtId="0" fontId="2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1" xfId="5" applyFont="1" applyBorder="1" applyAlignment="1">
      <alignment vertical="center" shrinkToFit="1"/>
    </xf>
    <xf numFmtId="0" fontId="4" fillId="0" borderId="1" xfId="5" applyFont="1" applyBorder="1" applyAlignment="1">
      <alignment horizontal="center" vertical="center"/>
    </xf>
    <xf numFmtId="176" fontId="4" fillId="0" borderId="2" xfId="5" applyNumberFormat="1" applyFont="1" applyBorder="1" applyAlignment="1">
      <alignment vertical="center" shrinkToFit="1"/>
    </xf>
    <xf numFmtId="0" fontId="4" fillId="0" borderId="1" xfId="5" applyFont="1" applyBorder="1" applyAlignment="1">
      <alignment horizontal="left" vertical="center" shrinkToFit="1"/>
    </xf>
    <xf numFmtId="0" fontId="4" fillId="0" borderId="1" xfId="5" applyFont="1" applyBorder="1" applyAlignment="1">
      <alignment vertical="center"/>
    </xf>
    <xf numFmtId="0" fontId="4" fillId="0" borderId="3" xfId="5" applyFont="1" applyBorder="1" applyAlignment="1">
      <alignment vertical="center" shrinkToFit="1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left" vertical="center" shrinkToFit="1"/>
    </xf>
    <xf numFmtId="0" fontId="4" fillId="0" borderId="4" xfId="5" applyFont="1" applyBorder="1" applyAlignment="1">
      <alignment vertical="center"/>
    </xf>
    <xf numFmtId="0" fontId="4" fillId="0" borderId="1" xfId="5" applyFont="1" applyBorder="1" applyAlignment="1">
      <alignment horizontal="center" vertical="center" shrinkToFit="1"/>
    </xf>
    <xf numFmtId="0" fontId="4" fillId="0" borderId="4" xfId="5" applyFont="1" applyBorder="1" applyAlignment="1">
      <alignment vertical="center" shrinkToFit="1"/>
    </xf>
    <xf numFmtId="0" fontId="4" fillId="0" borderId="4" xfId="5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right" vertical="center"/>
    </xf>
    <xf numFmtId="49" fontId="4" fillId="0" borderId="4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 indent="1"/>
    </xf>
    <xf numFmtId="0" fontId="4" fillId="0" borderId="4" xfId="5" applyFont="1" applyBorder="1" applyAlignment="1">
      <alignment horizontal="left" vertical="center" indent="1"/>
    </xf>
    <xf numFmtId="0" fontId="2" fillId="0" borderId="0" xfId="5" applyFont="1" applyAlignment="1">
      <alignment horizontal="center" vertical="center"/>
    </xf>
    <xf numFmtId="38" fontId="4" fillId="0" borderId="0" xfId="5" applyNumberFormat="1" applyFont="1" applyAlignment="1">
      <alignment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left" vertical="center" shrinkToFit="1"/>
    </xf>
    <xf numFmtId="0" fontId="4" fillId="0" borderId="3" xfId="5" applyFont="1" applyBorder="1" applyAlignment="1">
      <alignment vertical="center"/>
    </xf>
    <xf numFmtId="38" fontId="2" fillId="0" borderId="0" xfId="5" applyNumberFormat="1" applyFont="1" applyAlignment="1">
      <alignment vertical="center"/>
    </xf>
    <xf numFmtId="177" fontId="4" fillId="0" borderId="2" xfId="5" applyNumberFormat="1" applyFont="1" applyBorder="1" applyAlignment="1">
      <alignment vertical="center" shrinkToFit="1"/>
    </xf>
    <xf numFmtId="0" fontId="2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1" xfId="6" applyFont="1" applyBorder="1" applyAlignment="1">
      <alignment vertical="center" shrinkToFit="1"/>
    </xf>
    <xf numFmtId="0" fontId="4" fillId="0" borderId="1" xfId="6" applyFont="1" applyBorder="1" applyAlignment="1">
      <alignment horizontal="center" vertical="center"/>
    </xf>
    <xf numFmtId="176" fontId="4" fillId="0" borderId="2" xfId="6" applyNumberFormat="1" applyFont="1" applyBorder="1" applyAlignment="1">
      <alignment vertical="center" shrinkToFit="1"/>
    </xf>
    <xf numFmtId="0" fontId="4" fillId="0" borderId="1" xfId="6" applyFont="1" applyBorder="1" applyAlignment="1">
      <alignment horizontal="left" vertical="center" shrinkToFit="1"/>
    </xf>
    <xf numFmtId="0" fontId="4" fillId="0" borderId="1" xfId="6" applyFont="1" applyBorder="1" applyAlignment="1">
      <alignment vertical="center"/>
    </xf>
    <xf numFmtId="0" fontId="4" fillId="0" borderId="3" xfId="6" applyFont="1" applyBorder="1" applyAlignment="1">
      <alignment vertical="center" shrinkToFit="1"/>
    </xf>
    <xf numFmtId="0" fontId="4" fillId="0" borderId="3" xfId="6" applyFont="1" applyBorder="1" applyAlignment="1">
      <alignment horizontal="center" vertical="center"/>
    </xf>
    <xf numFmtId="0" fontId="4" fillId="0" borderId="4" xfId="6" applyFont="1" applyBorder="1" applyAlignment="1">
      <alignment horizontal="left" vertical="center" shrinkToFit="1"/>
    </xf>
    <xf numFmtId="0" fontId="4" fillId="0" borderId="4" xfId="6" applyFont="1" applyBorder="1" applyAlignment="1">
      <alignment vertical="center"/>
    </xf>
    <xf numFmtId="0" fontId="4" fillId="0" borderId="1" xfId="6" applyFont="1" applyBorder="1" applyAlignment="1">
      <alignment horizontal="center" vertical="center" shrinkToFit="1"/>
    </xf>
    <xf numFmtId="0" fontId="4" fillId="0" borderId="4" xfId="6" applyFont="1" applyBorder="1" applyAlignment="1">
      <alignment vertical="center" shrinkToFit="1"/>
    </xf>
    <xf numFmtId="0" fontId="4" fillId="0" borderId="4" xfId="6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0" fontId="4" fillId="0" borderId="1" xfId="6" applyFont="1" applyBorder="1" applyAlignment="1">
      <alignment horizontal="left" vertical="center" indent="1"/>
    </xf>
    <xf numFmtId="0" fontId="4" fillId="0" borderId="4" xfId="6" applyFont="1" applyBorder="1" applyAlignment="1">
      <alignment horizontal="left" vertical="center" indent="1"/>
    </xf>
    <xf numFmtId="49" fontId="4" fillId="0" borderId="4" xfId="6" applyNumberFormat="1" applyFont="1" applyBorder="1" applyAlignment="1">
      <alignment horizontal="right" vertical="center"/>
    </xf>
    <xf numFmtId="0" fontId="4" fillId="0" borderId="2" xfId="6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vertical="center" shrinkToFit="1"/>
    </xf>
    <xf numFmtId="0" fontId="4" fillId="0" borderId="1" xfId="7" applyFont="1" applyBorder="1" applyAlignment="1">
      <alignment horizontal="center" vertical="center"/>
    </xf>
    <xf numFmtId="176" fontId="4" fillId="0" borderId="2" xfId="7" applyNumberFormat="1" applyFont="1" applyBorder="1" applyAlignment="1">
      <alignment vertical="center" shrinkToFit="1"/>
    </xf>
    <xf numFmtId="0" fontId="4" fillId="0" borderId="1" xfId="7" applyFont="1" applyBorder="1" applyAlignment="1">
      <alignment horizontal="left" vertical="center" shrinkToFit="1"/>
    </xf>
    <xf numFmtId="0" fontId="4" fillId="0" borderId="1" xfId="7" applyFont="1" applyBorder="1" applyAlignment="1">
      <alignment vertical="center"/>
    </xf>
    <xf numFmtId="0" fontId="4" fillId="0" borderId="3" xfId="7" applyFont="1" applyBorder="1" applyAlignment="1">
      <alignment vertical="center" shrinkToFit="1"/>
    </xf>
    <xf numFmtId="0" fontId="4" fillId="0" borderId="3" xfId="7" applyFont="1" applyBorder="1" applyAlignment="1">
      <alignment horizontal="center" vertical="center"/>
    </xf>
    <xf numFmtId="0" fontId="4" fillId="0" borderId="4" xfId="7" applyFont="1" applyBorder="1" applyAlignment="1">
      <alignment horizontal="left" vertical="center" shrinkToFit="1"/>
    </xf>
    <xf numFmtId="0" fontId="4" fillId="0" borderId="4" xfId="7" applyFont="1" applyBorder="1" applyAlignment="1">
      <alignment vertical="center"/>
    </xf>
    <xf numFmtId="0" fontId="4" fillId="0" borderId="1" xfId="7" applyFont="1" applyBorder="1" applyAlignment="1">
      <alignment horizontal="center" vertical="center" shrinkToFit="1"/>
    </xf>
    <xf numFmtId="0" fontId="4" fillId="0" borderId="4" xfId="7" applyFont="1" applyBorder="1" applyAlignment="1">
      <alignment vertical="center" shrinkToFit="1"/>
    </xf>
    <xf numFmtId="0" fontId="4" fillId="0" borderId="4" xfId="7" applyFont="1" applyBorder="1" applyAlignment="1">
      <alignment horizontal="center" vertical="center"/>
    </xf>
    <xf numFmtId="49" fontId="4" fillId="0" borderId="1" xfId="7" applyNumberFormat="1" applyFont="1" applyBorder="1" applyAlignment="1">
      <alignment horizontal="right" vertical="center"/>
    </xf>
    <xf numFmtId="49" fontId="4" fillId="0" borderId="4" xfId="7" applyNumberFormat="1" applyFont="1" applyBorder="1" applyAlignment="1">
      <alignment horizontal="right" vertical="center"/>
    </xf>
    <xf numFmtId="0" fontId="4" fillId="0" borderId="1" xfId="7" applyFont="1" applyBorder="1" applyAlignment="1">
      <alignment horizontal="left" vertical="center" indent="1"/>
    </xf>
    <xf numFmtId="0" fontId="4" fillId="0" borderId="4" xfId="7" applyFont="1" applyBorder="1" applyAlignment="1">
      <alignment horizontal="left" vertical="center" indent="1"/>
    </xf>
    <xf numFmtId="0" fontId="2" fillId="0" borderId="0" xfId="7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0" fontId="4" fillId="0" borderId="2" xfId="7" applyFont="1" applyBorder="1" applyAlignment="1">
      <alignment horizontal="center" vertical="center"/>
    </xf>
    <xf numFmtId="0" fontId="4" fillId="0" borderId="3" xfId="7" applyFont="1" applyBorder="1" applyAlignment="1">
      <alignment vertical="center"/>
    </xf>
    <xf numFmtId="0" fontId="2" fillId="0" borderId="0" xfId="8" applyFont="1" applyAlignment="1">
      <alignment vertical="center"/>
    </xf>
    <xf numFmtId="38" fontId="2" fillId="0" borderId="0" xfId="2" applyFont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vertical="center" shrinkToFit="1"/>
    </xf>
    <xf numFmtId="0" fontId="4" fillId="0" borderId="1" xfId="8" applyFont="1" applyBorder="1" applyAlignment="1">
      <alignment horizontal="center" vertical="center"/>
    </xf>
    <xf numFmtId="176" fontId="4" fillId="0" borderId="2" xfId="8" applyNumberFormat="1" applyFont="1" applyBorder="1" applyAlignment="1">
      <alignment vertical="center" shrinkToFit="1"/>
    </xf>
    <xf numFmtId="0" fontId="4" fillId="0" borderId="1" xfId="8" applyFont="1" applyBorder="1" applyAlignment="1">
      <alignment horizontal="left" vertical="center" shrinkToFit="1"/>
    </xf>
    <xf numFmtId="0" fontId="4" fillId="0" borderId="1" xfId="8" applyFont="1" applyBorder="1" applyAlignment="1">
      <alignment vertical="center"/>
    </xf>
    <xf numFmtId="0" fontId="4" fillId="0" borderId="3" xfId="8" applyFont="1" applyBorder="1" applyAlignment="1">
      <alignment vertical="center" shrinkToFit="1"/>
    </xf>
    <xf numFmtId="0" fontId="4" fillId="0" borderId="3" xfId="8" applyFont="1" applyBorder="1" applyAlignment="1">
      <alignment horizontal="center" vertical="center"/>
    </xf>
    <xf numFmtId="0" fontId="4" fillId="0" borderId="4" xfId="8" applyFont="1" applyBorder="1" applyAlignment="1">
      <alignment horizontal="left" vertical="center" shrinkToFit="1"/>
    </xf>
    <xf numFmtId="0" fontId="4" fillId="0" borderId="4" xfId="8" applyFont="1" applyBorder="1" applyAlignment="1">
      <alignment vertical="center"/>
    </xf>
    <xf numFmtId="0" fontId="4" fillId="0" borderId="1" xfId="8" applyFont="1" applyBorder="1" applyAlignment="1">
      <alignment horizontal="center" vertical="center" shrinkToFit="1"/>
    </xf>
    <xf numFmtId="0" fontId="4" fillId="0" borderId="4" xfId="8" applyFont="1" applyBorder="1" applyAlignment="1">
      <alignment vertical="center" shrinkToFit="1"/>
    </xf>
    <xf numFmtId="0" fontId="4" fillId="0" borderId="4" xfId="8" applyFont="1" applyBorder="1" applyAlignment="1">
      <alignment horizontal="center" vertical="center"/>
    </xf>
    <xf numFmtId="49" fontId="4" fillId="0" borderId="1" xfId="8" applyNumberFormat="1" applyFont="1" applyBorder="1" applyAlignment="1">
      <alignment horizontal="right" vertical="center"/>
    </xf>
    <xf numFmtId="49" fontId="4" fillId="0" borderId="4" xfId="8" applyNumberFormat="1" applyFont="1" applyBorder="1" applyAlignment="1">
      <alignment horizontal="right" vertical="center"/>
    </xf>
    <xf numFmtId="0" fontId="4" fillId="0" borderId="1" xfId="8" applyFont="1" applyBorder="1" applyAlignment="1">
      <alignment horizontal="left" vertical="center" indent="1"/>
    </xf>
    <xf numFmtId="0" fontId="4" fillId="0" borderId="4" xfId="8" applyFont="1" applyBorder="1" applyAlignment="1">
      <alignment horizontal="left" vertical="center" indent="1"/>
    </xf>
    <xf numFmtId="38" fontId="4" fillId="0" borderId="0" xfId="2" applyFont="1" applyBorder="1" applyAlignment="1">
      <alignment horizontal="right" vertical="center"/>
    </xf>
    <xf numFmtId="38" fontId="4" fillId="0" borderId="0" xfId="8" applyNumberFormat="1" applyFont="1" applyAlignment="1">
      <alignment vertical="center"/>
    </xf>
    <xf numFmtId="0" fontId="2" fillId="0" borderId="5" xfId="8" applyFont="1" applyBorder="1" applyAlignment="1">
      <alignment vertical="center"/>
    </xf>
    <xf numFmtId="177" fontId="4" fillId="0" borderId="2" xfId="8" applyNumberFormat="1" applyFont="1" applyBorder="1" applyAlignment="1">
      <alignment vertical="center" shrinkToFit="1"/>
    </xf>
    <xf numFmtId="178" fontId="4" fillId="0" borderId="0" xfId="2" applyNumberFormat="1" applyFont="1" applyBorder="1" applyAlignment="1">
      <alignment horizontal="right" vertical="center"/>
    </xf>
    <xf numFmtId="178" fontId="4" fillId="0" borderId="0" xfId="2" applyNumberFormat="1" applyFont="1" applyBorder="1" applyAlignment="1">
      <alignment vertical="center"/>
    </xf>
    <xf numFmtId="178" fontId="4" fillId="0" borderId="0" xfId="8" applyNumberFormat="1" applyFont="1" applyAlignment="1">
      <alignment vertical="center"/>
    </xf>
    <xf numFmtId="38" fontId="4" fillId="0" borderId="0" xfId="2" applyFont="1" applyBorder="1" applyAlignment="1">
      <alignment vertical="center"/>
    </xf>
    <xf numFmtId="38" fontId="4" fillId="0" borderId="1" xfId="8" applyNumberFormat="1" applyFont="1" applyBorder="1" applyAlignment="1">
      <alignment vertical="center" shrinkToFit="1"/>
    </xf>
    <xf numFmtId="0" fontId="2" fillId="0" borderId="0" xfId="8" applyFont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38" fontId="2" fillId="0" borderId="0" xfId="8" applyNumberFormat="1" applyFont="1" applyAlignment="1">
      <alignment vertical="center"/>
    </xf>
    <xf numFmtId="38" fontId="4" fillId="0" borderId="0" xfId="2" applyFont="1" applyAlignment="1">
      <alignment horizontal="right" vertical="center"/>
    </xf>
    <xf numFmtId="38" fontId="2" fillId="0" borderId="0" xfId="2" applyFont="1" applyAlignment="1">
      <alignment vertical="center"/>
    </xf>
    <xf numFmtId="0" fontId="4" fillId="0" borderId="3" xfId="8" applyFont="1" applyBorder="1" applyAlignment="1">
      <alignment vertical="center"/>
    </xf>
    <xf numFmtId="38" fontId="2" fillId="0" borderId="0" xfId="2" applyFont="1" applyBorder="1" applyAlignment="1">
      <alignment horizontal="right" vertical="center"/>
    </xf>
    <xf numFmtId="38" fontId="4" fillId="0" borderId="2" xfId="2" applyFont="1" applyFill="1" applyBorder="1" applyAlignment="1">
      <alignment vertical="center" shrinkToFit="1"/>
    </xf>
    <xf numFmtId="0" fontId="2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1" xfId="9" applyFont="1" applyBorder="1" applyAlignment="1">
      <alignment vertical="center" shrinkToFit="1"/>
    </xf>
    <xf numFmtId="0" fontId="4" fillId="0" borderId="1" xfId="9" applyFont="1" applyBorder="1" applyAlignment="1">
      <alignment horizontal="center" vertical="center"/>
    </xf>
    <xf numFmtId="176" fontId="4" fillId="0" borderId="2" xfId="9" applyNumberFormat="1" applyFont="1" applyBorder="1" applyAlignment="1">
      <alignment vertical="center" shrinkToFit="1"/>
    </xf>
    <xf numFmtId="0" fontId="4" fillId="0" borderId="1" xfId="9" applyFont="1" applyBorder="1" applyAlignment="1">
      <alignment horizontal="left" vertical="center" shrinkToFit="1"/>
    </xf>
    <xf numFmtId="0" fontId="4" fillId="0" borderId="1" xfId="9" applyFont="1" applyBorder="1" applyAlignment="1">
      <alignment vertical="center"/>
    </xf>
    <xf numFmtId="0" fontId="4" fillId="0" borderId="3" xfId="9" applyFont="1" applyBorder="1" applyAlignment="1">
      <alignment vertical="center" shrinkToFit="1"/>
    </xf>
    <xf numFmtId="0" fontId="4" fillId="0" borderId="3" xfId="9" applyFont="1" applyBorder="1" applyAlignment="1">
      <alignment horizontal="center" vertical="center"/>
    </xf>
    <xf numFmtId="0" fontId="4" fillId="0" borderId="4" xfId="9" applyFont="1" applyBorder="1" applyAlignment="1">
      <alignment horizontal="left" vertical="center" shrinkToFit="1"/>
    </xf>
    <xf numFmtId="0" fontId="4" fillId="0" borderId="4" xfId="9" applyFont="1" applyBorder="1" applyAlignment="1">
      <alignment vertical="center"/>
    </xf>
    <xf numFmtId="0" fontId="4" fillId="0" borderId="1" xfId="9" applyFont="1" applyBorder="1" applyAlignment="1">
      <alignment horizontal="center" vertical="center" shrinkToFit="1"/>
    </xf>
    <xf numFmtId="0" fontId="4" fillId="0" borderId="4" xfId="9" applyFont="1" applyBorder="1" applyAlignment="1">
      <alignment vertical="center" shrinkToFit="1"/>
    </xf>
    <xf numFmtId="0" fontId="4" fillId="0" borderId="4" xfId="9" applyFont="1" applyBorder="1" applyAlignment="1">
      <alignment horizontal="center" vertical="center"/>
    </xf>
    <xf numFmtId="49" fontId="4" fillId="0" borderId="1" xfId="9" applyNumberFormat="1" applyFont="1" applyBorder="1" applyAlignment="1">
      <alignment horizontal="right" vertical="center"/>
    </xf>
    <xf numFmtId="49" fontId="4" fillId="0" borderId="4" xfId="9" applyNumberFormat="1" applyFont="1" applyBorder="1" applyAlignment="1">
      <alignment horizontal="right" vertical="center"/>
    </xf>
    <xf numFmtId="0" fontId="4" fillId="0" borderId="3" xfId="9" applyFont="1" applyBorder="1" applyAlignment="1">
      <alignment horizontal="left" vertical="center" indent="1"/>
    </xf>
    <xf numFmtId="0" fontId="4" fillId="0" borderId="1" xfId="9" applyFont="1" applyBorder="1" applyAlignment="1">
      <alignment horizontal="left" vertical="center" indent="1"/>
    </xf>
    <xf numFmtId="0" fontId="4" fillId="0" borderId="4" xfId="9" applyFont="1" applyBorder="1" applyAlignment="1">
      <alignment horizontal="left" vertical="center" indent="1"/>
    </xf>
    <xf numFmtId="38" fontId="2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2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1" xfId="10" applyFont="1" applyBorder="1" applyAlignment="1">
      <alignment vertical="center" shrinkToFit="1"/>
    </xf>
    <xf numFmtId="0" fontId="4" fillId="0" borderId="1" xfId="10" applyFont="1" applyBorder="1" applyAlignment="1">
      <alignment horizontal="center" vertical="center"/>
    </xf>
    <xf numFmtId="176" fontId="4" fillId="0" borderId="2" xfId="10" applyNumberFormat="1" applyFont="1" applyBorder="1" applyAlignment="1">
      <alignment vertical="center" shrinkToFit="1"/>
    </xf>
    <xf numFmtId="0" fontId="4" fillId="0" borderId="1" xfId="10" applyFont="1" applyBorder="1" applyAlignment="1">
      <alignment horizontal="left" vertical="center" shrinkToFit="1"/>
    </xf>
    <xf numFmtId="0" fontId="4" fillId="0" borderId="1" xfId="10" applyFont="1" applyBorder="1" applyAlignment="1">
      <alignment vertical="center"/>
    </xf>
    <xf numFmtId="0" fontId="4" fillId="0" borderId="4" xfId="10" applyFont="1" applyBorder="1" applyAlignment="1">
      <alignment vertical="center" shrinkToFit="1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Border="1" applyAlignment="1">
      <alignment horizontal="left" vertical="center" shrinkToFit="1"/>
    </xf>
    <xf numFmtId="0" fontId="4" fillId="0" borderId="4" xfId="10" applyFont="1" applyBorder="1" applyAlignment="1">
      <alignment vertical="center"/>
    </xf>
    <xf numFmtId="0" fontId="4" fillId="0" borderId="1" xfId="10" applyFont="1" applyBorder="1" applyAlignment="1">
      <alignment horizontal="center" vertical="center" shrinkToFit="1"/>
    </xf>
    <xf numFmtId="49" fontId="4" fillId="0" borderId="4" xfId="10" applyNumberFormat="1" applyFont="1" applyBorder="1" applyAlignment="1">
      <alignment horizontal="right" vertical="center"/>
    </xf>
    <xf numFmtId="49" fontId="4" fillId="0" borderId="1" xfId="10" applyNumberFormat="1" applyFont="1" applyBorder="1" applyAlignment="1">
      <alignment horizontal="right" vertical="center"/>
    </xf>
    <xf numFmtId="38" fontId="2" fillId="0" borderId="0" xfId="10" applyNumberFormat="1" applyFont="1" applyAlignment="1">
      <alignment vertical="center"/>
    </xf>
    <xf numFmtId="0" fontId="4" fillId="0" borderId="1" xfId="10" applyFont="1" applyBorder="1" applyAlignment="1">
      <alignment horizontal="left" vertical="center" indent="1"/>
    </xf>
    <xf numFmtId="0" fontId="4" fillId="0" borderId="4" xfId="10" applyFont="1" applyBorder="1" applyAlignment="1">
      <alignment horizontal="left" vertical="center" indent="1"/>
    </xf>
    <xf numFmtId="0" fontId="4" fillId="0" borderId="3" xfId="10" applyFont="1" applyBorder="1" applyAlignment="1">
      <alignment vertical="center" shrinkToFit="1"/>
    </xf>
    <xf numFmtId="0" fontId="4" fillId="0" borderId="3" xfId="10" applyFont="1" applyBorder="1" applyAlignment="1">
      <alignment horizontal="center" vertical="center"/>
    </xf>
    <xf numFmtId="0" fontId="4" fillId="0" borderId="3" xfId="10" applyFont="1" applyBorder="1" applyAlignment="1">
      <alignment horizontal="left" vertical="center" shrinkToFit="1"/>
    </xf>
    <xf numFmtId="0" fontId="4" fillId="0" borderId="3" xfId="10" applyFont="1" applyBorder="1" applyAlignment="1">
      <alignment horizontal="left" vertical="center" indent="1"/>
    </xf>
    <xf numFmtId="0" fontId="2" fillId="0" borderId="0" xfId="10" applyFont="1" applyAlignment="1">
      <alignment horizontal="center" vertical="center"/>
    </xf>
    <xf numFmtId="0" fontId="4" fillId="0" borderId="2" xfId="10" applyFont="1" applyBorder="1" applyAlignment="1">
      <alignment horizontal="center" vertical="center"/>
    </xf>
    <xf numFmtId="0" fontId="2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1" xfId="11" applyFont="1" applyBorder="1" applyAlignment="1">
      <alignment vertical="center" shrinkToFit="1"/>
    </xf>
    <xf numFmtId="0" fontId="4" fillId="0" borderId="1" xfId="11" applyFont="1" applyBorder="1" applyAlignment="1">
      <alignment horizontal="center" vertical="center"/>
    </xf>
    <xf numFmtId="176" fontId="4" fillId="0" borderId="2" xfId="11" applyNumberFormat="1" applyFont="1" applyBorder="1" applyAlignment="1">
      <alignment vertical="center" shrinkToFit="1"/>
    </xf>
    <xf numFmtId="0" fontId="4" fillId="0" borderId="1" xfId="11" applyFont="1" applyBorder="1" applyAlignment="1">
      <alignment horizontal="left" vertical="center" shrinkToFit="1"/>
    </xf>
    <xf numFmtId="0" fontId="4" fillId="0" borderId="1" xfId="11" applyFont="1" applyBorder="1" applyAlignment="1">
      <alignment vertical="center"/>
    </xf>
    <xf numFmtId="0" fontId="4" fillId="0" borderId="4" xfId="11" applyFont="1" applyBorder="1" applyAlignment="1">
      <alignment vertical="center" shrinkToFit="1"/>
    </xf>
    <xf numFmtId="0" fontId="4" fillId="0" borderId="4" xfId="11" applyFont="1" applyBorder="1" applyAlignment="1">
      <alignment horizontal="center" vertical="center"/>
    </xf>
    <xf numFmtId="0" fontId="4" fillId="0" borderId="4" xfId="11" applyFont="1" applyBorder="1" applyAlignment="1">
      <alignment horizontal="left" vertical="center" shrinkToFit="1"/>
    </xf>
    <xf numFmtId="0" fontId="4" fillId="0" borderId="4" xfId="11" applyFont="1" applyBorder="1" applyAlignment="1">
      <alignment vertical="center"/>
    </xf>
    <xf numFmtId="0" fontId="4" fillId="0" borderId="1" xfId="11" applyFont="1" applyBorder="1" applyAlignment="1">
      <alignment horizontal="center" vertical="center" shrinkToFit="1"/>
    </xf>
    <xf numFmtId="49" fontId="4" fillId="0" borderId="4" xfId="11" applyNumberFormat="1" applyFont="1" applyBorder="1" applyAlignment="1">
      <alignment horizontal="right" vertical="center"/>
    </xf>
    <xf numFmtId="176" fontId="2" fillId="0" borderId="0" xfId="11" applyNumberFormat="1" applyFont="1" applyAlignment="1">
      <alignment vertical="center"/>
    </xf>
    <xf numFmtId="38" fontId="2" fillId="0" borderId="0" xfId="11" applyNumberFormat="1" applyFont="1" applyAlignment="1">
      <alignment vertical="center"/>
    </xf>
    <xf numFmtId="38" fontId="4" fillId="0" borderId="1" xfId="11" applyNumberFormat="1" applyFont="1" applyBorder="1" applyAlignment="1">
      <alignment vertical="center" shrinkToFit="1"/>
    </xf>
    <xf numFmtId="0" fontId="2" fillId="0" borderId="0" xfId="11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4" fillId="0" borderId="2" xfId="11" applyFont="1" applyBorder="1" applyAlignment="1">
      <alignment horizontal="center" vertical="center"/>
    </xf>
    <xf numFmtId="0" fontId="4" fillId="0" borderId="3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left" vertical="center" indent="1"/>
    </xf>
    <xf numFmtId="0" fontId="4" fillId="0" borderId="4" xfId="11" applyFont="1" applyBorder="1" applyAlignment="1">
      <alignment horizontal="left" vertical="center" indent="1"/>
    </xf>
    <xf numFmtId="0" fontId="7" fillId="0" borderId="0" xfId="11" applyFont="1" applyAlignment="1">
      <alignment vertical="center" shrinkToFit="1"/>
    </xf>
    <xf numFmtId="0" fontId="4" fillId="0" borderId="3" xfId="11" applyFont="1" applyBorder="1" applyAlignment="1">
      <alignment vertical="center" shrinkToFit="1"/>
    </xf>
    <xf numFmtId="0" fontId="2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0" fontId="4" fillId="0" borderId="1" xfId="12" applyFont="1" applyBorder="1" applyAlignment="1">
      <alignment vertical="center" shrinkToFit="1"/>
    </xf>
    <xf numFmtId="0" fontId="4" fillId="0" borderId="1" xfId="12" applyFont="1" applyBorder="1" applyAlignment="1">
      <alignment horizontal="center" vertical="center"/>
    </xf>
    <xf numFmtId="176" fontId="4" fillId="0" borderId="2" xfId="12" applyNumberFormat="1" applyFont="1" applyBorder="1" applyAlignment="1">
      <alignment vertical="center" shrinkToFit="1"/>
    </xf>
    <xf numFmtId="0" fontId="4" fillId="0" borderId="1" xfId="12" applyFont="1" applyBorder="1" applyAlignment="1">
      <alignment horizontal="left" vertical="center" shrinkToFit="1"/>
    </xf>
    <xf numFmtId="0" fontId="4" fillId="0" borderId="1" xfId="12" applyFont="1" applyBorder="1" applyAlignment="1">
      <alignment vertical="center"/>
    </xf>
    <xf numFmtId="0" fontId="4" fillId="0" borderId="4" xfId="12" applyFont="1" applyBorder="1" applyAlignment="1">
      <alignment vertical="center" shrinkToFit="1"/>
    </xf>
    <xf numFmtId="0" fontId="4" fillId="0" borderId="4" xfId="12" applyFont="1" applyBorder="1" applyAlignment="1">
      <alignment horizontal="center" vertical="center"/>
    </xf>
    <xf numFmtId="0" fontId="4" fillId="0" borderId="4" xfId="12" applyFont="1" applyBorder="1" applyAlignment="1">
      <alignment vertical="center"/>
    </xf>
    <xf numFmtId="0" fontId="4" fillId="0" borderId="1" xfId="12" applyFont="1" applyBorder="1" applyAlignment="1">
      <alignment horizontal="center" vertical="center" shrinkToFit="1"/>
    </xf>
    <xf numFmtId="49" fontId="4" fillId="0" borderId="4" xfId="12" applyNumberFormat="1" applyFont="1" applyBorder="1" applyAlignment="1">
      <alignment horizontal="right" vertical="center"/>
    </xf>
    <xf numFmtId="49" fontId="4" fillId="0" borderId="1" xfId="12" applyNumberFormat="1" applyFont="1" applyBorder="1" applyAlignment="1">
      <alignment horizontal="right" vertical="center"/>
    </xf>
    <xf numFmtId="38" fontId="2" fillId="0" borderId="0" xfId="12" applyNumberFormat="1" applyFont="1" applyAlignment="1">
      <alignment vertical="center"/>
    </xf>
    <xf numFmtId="0" fontId="4" fillId="0" borderId="1" xfId="12" applyFont="1" applyBorder="1" applyAlignment="1">
      <alignment horizontal="left" vertical="center" indent="1"/>
    </xf>
    <xf numFmtId="0" fontId="4" fillId="0" borderId="4" xfId="12" applyFont="1" applyBorder="1" applyAlignment="1">
      <alignment horizontal="left" vertical="center" indent="1"/>
    </xf>
    <xf numFmtId="38" fontId="4" fillId="0" borderId="0" xfId="2" applyFont="1" applyFill="1" applyBorder="1" applyAlignment="1">
      <alignment vertical="center" shrinkToFit="1"/>
    </xf>
    <xf numFmtId="38" fontId="4" fillId="0" borderId="1" xfId="12" applyNumberFormat="1" applyFont="1" applyBorder="1" applyAlignment="1">
      <alignment vertical="center" shrinkToFit="1"/>
    </xf>
    <xf numFmtId="0" fontId="4" fillId="0" borderId="3" xfId="12" applyFont="1" applyBorder="1" applyAlignment="1">
      <alignment vertical="center" shrinkToFit="1"/>
    </xf>
    <xf numFmtId="0" fontId="4" fillId="0" borderId="4" xfId="12" applyFont="1" applyBorder="1" applyAlignment="1">
      <alignment horizontal="left" vertical="center" shrinkToFit="1"/>
    </xf>
    <xf numFmtId="0" fontId="2" fillId="0" borderId="0" xfId="12" applyFont="1" applyAlignment="1">
      <alignment horizontal="center" vertical="center"/>
    </xf>
    <xf numFmtId="0" fontId="4" fillId="0" borderId="2" xfId="12" applyFont="1" applyBorder="1" applyAlignment="1">
      <alignment horizontal="center" vertical="center"/>
    </xf>
    <xf numFmtId="38" fontId="2" fillId="0" borderId="0" xfId="2" applyFont="1" applyAlignment="1">
      <alignment horizontal="right" vertical="center" shrinkToFit="1"/>
    </xf>
    <xf numFmtId="0" fontId="4" fillId="0" borderId="3" xfId="12" applyFont="1" applyBorder="1" applyAlignment="1">
      <alignment horizontal="left" vertical="center" shrinkToFit="1"/>
    </xf>
    <xf numFmtId="0" fontId="4" fillId="0" borderId="3" xfId="12" applyFont="1" applyBorder="1" applyAlignment="1">
      <alignment horizontal="center" vertical="center"/>
    </xf>
    <xf numFmtId="0" fontId="4" fillId="0" borderId="3" xfId="12" applyFont="1" applyBorder="1" applyAlignment="1">
      <alignment vertical="center"/>
    </xf>
    <xf numFmtId="0" fontId="2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0" fontId="4" fillId="0" borderId="1" xfId="13" applyFont="1" applyBorder="1" applyAlignment="1">
      <alignment vertical="center" shrinkToFit="1"/>
    </xf>
    <xf numFmtId="0" fontId="4" fillId="0" borderId="1" xfId="13" applyFont="1" applyBorder="1" applyAlignment="1">
      <alignment horizontal="center" vertical="center"/>
    </xf>
    <xf numFmtId="176" fontId="4" fillId="0" borderId="2" xfId="13" applyNumberFormat="1" applyFont="1" applyBorder="1" applyAlignment="1">
      <alignment vertical="center" shrinkToFit="1"/>
    </xf>
    <xf numFmtId="0" fontId="4" fillId="0" borderId="1" xfId="13" applyFont="1" applyBorder="1" applyAlignment="1">
      <alignment horizontal="left" vertical="center" shrinkToFit="1"/>
    </xf>
    <xf numFmtId="0" fontId="4" fillId="0" borderId="1" xfId="13" applyFont="1" applyBorder="1" applyAlignment="1">
      <alignment vertical="center"/>
    </xf>
    <xf numFmtId="0" fontId="4" fillId="0" borderId="3" xfId="13" applyFont="1" applyBorder="1" applyAlignment="1">
      <alignment vertical="center" shrinkToFit="1"/>
    </xf>
    <xf numFmtId="0" fontId="4" fillId="0" borderId="3" xfId="13" applyFont="1" applyBorder="1" applyAlignment="1">
      <alignment horizontal="center" vertical="center"/>
    </xf>
    <xf numFmtId="0" fontId="4" fillId="0" borderId="4" xfId="13" applyFont="1" applyBorder="1" applyAlignment="1">
      <alignment horizontal="left" vertical="center" shrinkToFit="1"/>
    </xf>
    <xf numFmtId="0" fontId="4" fillId="0" borderId="4" xfId="13" applyFont="1" applyBorder="1" applyAlignment="1">
      <alignment vertical="center"/>
    </xf>
    <xf numFmtId="0" fontId="4" fillId="0" borderId="1" xfId="13" applyFont="1" applyBorder="1" applyAlignment="1">
      <alignment horizontal="center" vertical="center" shrinkToFit="1"/>
    </xf>
    <xf numFmtId="0" fontId="4" fillId="0" borderId="4" xfId="13" applyFont="1" applyBorder="1" applyAlignment="1">
      <alignment vertical="center" shrinkToFit="1"/>
    </xf>
    <xf numFmtId="0" fontId="4" fillId="0" borderId="4" xfId="13" applyFont="1" applyBorder="1" applyAlignment="1">
      <alignment horizontal="center" vertical="center"/>
    </xf>
    <xf numFmtId="49" fontId="4" fillId="0" borderId="1" xfId="13" applyNumberFormat="1" applyFont="1" applyBorder="1" applyAlignment="1">
      <alignment horizontal="right" vertical="center"/>
    </xf>
    <xf numFmtId="49" fontId="4" fillId="0" borderId="4" xfId="13" applyNumberFormat="1" applyFont="1" applyBorder="1" applyAlignment="1">
      <alignment horizontal="right" vertical="center"/>
    </xf>
    <xf numFmtId="0" fontId="4" fillId="0" borderId="1" xfId="13" applyFont="1" applyBorder="1" applyAlignment="1">
      <alignment horizontal="left" vertical="center" indent="1"/>
    </xf>
    <xf numFmtId="0" fontId="4" fillId="0" borderId="4" xfId="13" applyFont="1" applyBorder="1" applyAlignment="1">
      <alignment horizontal="left" vertical="center" indent="1"/>
    </xf>
    <xf numFmtId="38" fontId="4" fillId="0" borderId="0" xfId="2" applyFont="1" applyFill="1" applyBorder="1" applyAlignment="1">
      <alignment vertical="center"/>
    </xf>
    <xf numFmtId="0" fontId="2" fillId="0" borderId="0" xfId="13" applyFont="1" applyAlignment="1">
      <alignment horizontal="center" vertical="center"/>
    </xf>
    <xf numFmtId="0" fontId="4" fillId="0" borderId="2" xfId="13" applyFont="1" applyBorder="1" applyAlignment="1">
      <alignment horizontal="center" vertical="center"/>
    </xf>
    <xf numFmtId="38" fontId="2" fillId="0" borderId="0" xfId="13" applyNumberFormat="1" applyFont="1" applyAlignment="1">
      <alignment vertical="center"/>
    </xf>
    <xf numFmtId="38" fontId="4" fillId="0" borderId="1" xfId="13" applyNumberFormat="1" applyFont="1" applyBorder="1" applyAlignment="1">
      <alignment vertical="center" shrinkToFit="1"/>
    </xf>
    <xf numFmtId="0" fontId="4" fillId="0" borderId="3" xfId="13" applyFont="1" applyBorder="1" applyAlignment="1">
      <alignment horizontal="left" vertical="center" indent="1"/>
    </xf>
    <xf numFmtId="0" fontId="2" fillId="0" borderId="0" xfId="14" applyFont="1" applyAlignment="1">
      <alignment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0" fontId="4" fillId="0" borderId="1" xfId="14" applyFont="1" applyBorder="1" applyAlignment="1">
      <alignment vertical="center" shrinkToFit="1"/>
    </xf>
    <xf numFmtId="0" fontId="4" fillId="0" borderId="1" xfId="14" applyFont="1" applyBorder="1" applyAlignment="1">
      <alignment horizontal="center" vertical="center"/>
    </xf>
    <xf numFmtId="176" fontId="4" fillId="0" borderId="2" xfId="14" applyNumberFormat="1" applyFont="1" applyBorder="1" applyAlignment="1">
      <alignment vertical="center" shrinkToFit="1"/>
    </xf>
    <xf numFmtId="0" fontId="4" fillId="0" borderId="1" xfId="14" applyFont="1" applyBorder="1" applyAlignment="1">
      <alignment vertical="center"/>
    </xf>
    <xf numFmtId="0" fontId="4" fillId="0" borderId="3" xfId="14" applyFont="1" applyBorder="1" applyAlignment="1">
      <alignment vertical="center" shrinkToFit="1"/>
    </xf>
    <xf numFmtId="0" fontId="4" fillId="0" borderId="3" xfId="14" applyFont="1" applyBorder="1" applyAlignment="1">
      <alignment horizontal="center" vertical="center"/>
    </xf>
    <xf numFmtId="0" fontId="4" fillId="0" borderId="4" xfId="14" applyFont="1" applyBorder="1" applyAlignment="1">
      <alignment vertical="center"/>
    </xf>
    <xf numFmtId="0" fontId="4" fillId="0" borderId="1" xfId="14" applyFont="1" applyBorder="1" applyAlignment="1">
      <alignment horizontal="center" vertical="center" shrinkToFit="1"/>
    </xf>
    <xf numFmtId="0" fontId="4" fillId="0" borderId="1" xfId="14" applyFont="1" applyBorder="1" applyAlignment="1">
      <alignment horizontal="left" vertical="center" indent="1"/>
    </xf>
    <xf numFmtId="0" fontId="4" fillId="0" borderId="4" xfId="14" applyFont="1" applyBorder="1" applyAlignment="1">
      <alignment vertical="center" shrinkToFit="1"/>
    </xf>
    <xf numFmtId="0" fontId="4" fillId="0" borderId="4" xfId="14" applyFont="1" applyBorder="1" applyAlignment="1">
      <alignment horizontal="left" vertical="center" indent="1"/>
    </xf>
    <xf numFmtId="0" fontId="4" fillId="0" borderId="1" xfId="14" applyFont="1" applyBorder="1" applyAlignment="1">
      <alignment horizontal="left" vertical="center" shrinkToFit="1"/>
    </xf>
    <xf numFmtId="0" fontId="4" fillId="0" borderId="4" xfId="14" applyFont="1" applyBorder="1" applyAlignment="1">
      <alignment horizontal="left" vertical="center" shrinkToFit="1"/>
    </xf>
    <xf numFmtId="49" fontId="4" fillId="0" borderId="4" xfId="14" applyNumberFormat="1" applyFont="1" applyBorder="1" applyAlignment="1">
      <alignment horizontal="right" vertical="center"/>
    </xf>
    <xf numFmtId="0" fontId="4" fillId="0" borderId="4" xfId="14" applyFont="1" applyBorder="1" applyAlignment="1">
      <alignment horizontal="center" vertical="center"/>
    </xf>
    <xf numFmtId="0" fontId="4" fillId="0" borderId="3" xfId="14" applyFont="1" applyBorder="1" applyAlignment="1">
      <alignment horizontal="left" vertical="center" indent="1"/>
    </xf>
    <xf numFmtId="49" fontId="4" fillId="0" borderId="1" xfId="14" applyNumberFormat="1" applyFont="1" applyBorder="1" applyAlignment="1">
      <alignment horizontal="right" vertical="center"/>
    </xf>
    <xf numFmtId="0" fontId="2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0" fontId="4" fillId="0" borderId="3" xfId="14" applyFont="1" applyBorder="1" applyAlignment="1">
      <alignment horizontal="left" vertical="center" shrinkToFit="1"/>
    </xf>
    <xf numFmtId="0" fontId="4" fillId="0" borderId="3" xfId="14" applyFont="1" applyBorder="1" applyAlignment="1">
      <alignment vertical="center"/>
    </xf>
    <xf numFmtId="38" fontId="2" fillId="0" borderId="0" xfId="14" applyNumberFormat="1" applyFont="1" applyAlignment="1">
      <alignment vertical="center"/>
    </xf>
    <xf numFmtId="0" fontId="4" fillId="0" borderId="1" xfId="6" applyFont="1" applyBorder="1" applyAlignment="1">
      <alignment horizontal="center"/>
    </xf>
    <xf numFmtId="179" fontId="4" fillId="0" borderId="2" xfId="2" applyNumberFormat="1" applyFont="1" applyFill="1" applyBorder="1" applyAlignment="1">
      <alignment shrinkToFit="1"/>
    </xf>
    <xf numFmtId="0" fontId="8" fillId="0" borderId="1" xfId="6" applyFont="1" applyBorder="1" applyAlignment="1">
      <alignment horizontal="left" shrinkToFit="1"/>
    </xf>
    <xf numFmtId="0" fontId="4" fillId="0" borderId="1" xfId="6" applyFont="1" applyBorder="1" applyAlignment="1">
      <alignment shrinkToFit="1"/>
    </xf>
    <xf numFmtId="0" fontId="4" fillId="0" borderId="4" xfId="6" applyFont="1" applyBorder="1" applyAlignment="1">
      <alignment horizontal="center"/>
    </xf>
    <xf numFmtId="179" fontId="4" fillId="0" borderId="2" xfId="6" applyNumberFormat="1" applyFont="1" applyBorder="1" applyAlignment="1">
      <alignment shrinkToFit="1"/>
    </xf>
    <xf numFmtId="0" fontId="8" fillId="0" borderId="4" xfId="6" applyFont="1" applyBorder="1" applyAlignment="1">
      <alignment horizontal="left" shrinkToFit="1"/>
    </xf>
    <xf numFmtId="0" fontId="4" fillId="0" borderId="4" xfId="6" applyFont="1" applyBorder="1" applyAlignment="1">
      <alignment shrinkToFit="1"/>
    </xf>
    <xf numFmtId="0" fontId="4" fillId="0" borderId="3" xfId="6" applyFont="1" applyBorder="1" applyAlignment="1">
      <alignment horizontal="left" vertical="center" shrinkToFit="1"/>
    </xf>
    <xf numFmtId="0" fontId="4" fillId="0" borderId="3" xfId="6" applyFont="1" applyBorder="1" applyAlignment="1">
      <alignment vertical="center"/>
    </xf>
    <xf numFmtId="0" fontId="2" fillId="0" borderId="0" xfId="15" applyFont="1" applyAlignment="1">
      <alignment vertical="center"/>
    </xf>
    <xf numFmtId="38" fontId="2" fillId="0" borderId="0" xfId="15" applyNumberFormat="1" applyFont="1" applyAlignment="1">
      <alignment vertical="center"/>
    </xf>
    <xf numFmtId="38" fontId="4" fillId="0" borderId="0" xfId="15" applyNumberFormat="1" applyFont="1" applyAlignment="1">
      <alignment vertical="center"/>
    </xf>
    <xf numFmtId="38" fontId="4" fillId="0" borderId="1" xfId="15" applyNumberFormat="1" applyFont="1" applyBorder="1" applyAlignment="1">
      <alignment vertical="center" shrinkToFit="1"/>
    </xf>
    <xf numFmtId="0" fontId="4" fillId="0" borderId="0" xfId="15" applyFont="1" applyAlignment="1">
      <alignment vertical="center"/>
    </xf>
    <xf numFmtId="0" fontId="4" fillId="0" borderId="4" xfId="15" applyFont="1" applyBorder="1" applyAlignment="1">
      <alignment vertical="center" shrinkToFit="1"/>
    </xf>
    <xf numFmtId="0" fontId="8" fillId="0" borderId="1" xfId="16" applyFont="1" applyBorder="1" applyAlignment="1">
      <alignment shrinkToFit="1"/>
    </xf>
    <xf numFmtId="0" fontId="8" fillId="0" borderId="4" xfId="6" applyFont="1" applyBorder="1" applyAlignment="1">
      <alignment shrinkToFit="1"/>
    </xf>
    <xf numFmtId="0" fontId="8" fillId="0" borderId="1" xfId="16" applyFont="1" applyBorder="1" applyAlignment="1">
      <alignment wrapText="1"/>
    </xf>
    <xf numFmtId="49" fontId="4" fillId="0" borderId="4" xfId="6" applyNumberFormat="1" applyFont="1" applyBorder="1" applyAlignment="1">
      <alignment horizontal="center"/>
    </xf>
    <xf numFmtId="179" fontId="4" fillId="0" borderId="2" xfId="6" applyNumberFormat="1" applyFont="1" applyBorder="1"/>
    <xf numFmtId="0" fontId="8" fillId="0" borderId="1" xfId="6" applyFont="1" applyBorder="1" applyAlignment="1">
      <alignment wrapText="1"/>
    </xf>
    <xf numFmtId="0" fontId="4" fillId="0" borderId="1" xfId="16" applyFont="1" applyBorder="1" applyAlignment="1">
      <alignment horizontal="center"/>
    </xf>
    <xf numFmtId="0" fontId="4" fillId="0" borderId="1" xfId="16" applyFont="1" applyBorder="1" applyAlignment="1">
      <alignment wrapText="1"/>
    </xf>
    <xf numFmtId="56" fontId="4" fillId="0" borderId="1" xfId="6" applyNumberFormat="1" applyFont="1" applyBorder="1" applyAlignment="1">
      <alignment horizontal="center"/>
    </xf>
    <xf numFmtId="0" fontId="2" fillId="0" borderId="0" xfId="15" applyFont="1" applyAlignment="1">
      <alignment horizontal="center" vertical="center"/>
    </xf>
    <xf numFmtId="49" fontId="4" fillId="0" borderId="3" xfId="6" applyNumberFormat="1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38" fontId="4" fillId="0" borderId="1" xfId="6" applyNumberFormat="1" applyFont="1" applyBorder="1" applyAlignment="1">
      <alignment vertical="center" shrinkToFit="1"/>
    </xf>
    <xf numFmtId="38" fontId="2" fillId="0" borderId="0" xfId="6" applyNumberFormat="1" applyFont="1" applyAlignment="1">
      <alignment vertical="center"/>
    </xf>
    <xf numFmtId="0" fontId="4" fillId="0" borderId="1" xfId="16" applyFont="1" applyBorder="1" applyAlignment="1">
      <alignment horizontal="center" shrinkToFit="1"/>
    </xf>
    <xf numFmtId="0" fontId="4" fillId="0" borderId="3" xfId="6" applyFont="1" applyBorder="1" applyAlignment="1">
      <alignment horizontal="center"/>
    </xf>
    <xf numFmtId="0" fontId="8" fillId="0" borderId="3" xfId="6" applyFont="1" applyBorder="1" applyAlignment="1">
      <alignment wrapText="1"/>
    </xf>
    <xf numFmtId="0" fontId="4" fillId="0" borderId="3" xfId="6" applyFont="1" applyBorder="1" applyAlignment="1">
      <alignment shrinkToFit="1"/>
    </xf>
    <xf numFmtId="38" fontId="2" fillId="0" borderId="0" xfId="6" applyNumberFormat="1" applyFont="1" applyAlignment="1">
      <alignment horizontal="right" vertical="center"/>
    </xf>
    <xf numFmtId="0" fontId="4" fillId="0" borderId="1" xfId="15" applyFont="1" applyBorder="1" applyAlignment="1">
      <alignment vertical="center" shrinkToFit="1"/>
    </xf>
    <xf numFmtId="0" fontId="4" fillId="0" borderId="1" xfId="16" applyFont="1" applyBorder="1" applyAlignment="1">
      <alignment shrinkToFit="1"/>
    </xf>
    <xf numFmtId="0" fontId="4" fillId="0" borderId="6" xfId="6" applyFont="1" applyBorder="1" applyAlignment="1">
      <alignment shrinkToFit="1"/>
    </xf>
    <xf numFmtId="0" fontId="4" fillId="0" borderId="1" xfId="6" applyFont="1" applyBorder="1" applyAlignment="1">
      <alignment horizontal="center" shrinkToFit="1"/>
    </xf>
    <xf numFmtId="0" fontId="2" fillId="0" borderId="0" xfId="6" applyFont="1"/>
    <xf numFmtId="0" fontId="9" fillId="0" borderId="0" xfId="6" applyFont="1"/>
    <xf numFmtId="0" fontId="8" fillId="0" borderId="1" xfId="6" applyFont="1" applyBorder="1"/>
    <xf numFmtId="3" fontId="4" fillId="0" borderId="2" xfId="6" applyNumberFormat="1" applyFont="1" applyBorder="1"/>
    <xf numFmtId="0" fontId="8" fillId="0" borderId="4" xfId="6" applyFont="1" applyBorder="1"/>
    <xf numFmtId="0" fontId="2" fillId="0" borderId="0" xfId="6" applyFont="1" applyAlignment="1">
      <alignment shrinkToFit="1"/>
    </xf>
    <xf numFmtId="180" fontId="8" fillId="0" borderId="0" xfId="17" applyNumberFormat="1" applyFont="1" applyAlignment="1">
      <alignment shrinkToFit="1"/>
    </xf>
    <xf numFmtId="6" fontId="9" fillId="0" borderId="0" xfId="6" applyNumberFormat="1" applyFont="1"/>
    <xf numFmtId="0" fontId="4" fillId="0" borderId="0" xfId="6" applyFont="1" applyAlignment="1">
      <alignment shrinkToFit="1"/>
    </xf>
    <xf numFmtId="0" fontId="8" fillId="0" borderId="0" xfId="6" applyFont="1"/>
    <xf numFmtId="5" fontId="8" fillId="0" borderId="0" xfId="6" applyNumberFormat="1" applyFont="1"/>
    <xf numFmtId="0" fontId="4" fillId="0" borderId="0" xfId="6" applyFont="1"/>
    <xf numFmtId="0" fontId="8" fillId="0" borderId="3" xfId="6" applyFont="1" applyBorder="1" applyAlignment="1">
      <alignment shrinkToFit="1"/>
    </xf>
    <xf numFmtId="0" fontId="2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4" fillId="0" borderId="1" xfId="18" applyFont="1" applyBorder="1" applyAlignment="1">
      <alignment vertical="center" shrinkToFit="1"/>
    </xf>
    <xf numFmtId="0" fontId="4" fillId="0" borderId="1" xfId="18" applyFont="1" applyBorder="1" applyAlignment="1">
      <alignment horizontal="center" vertical="center"/>
    </xf>
    <xf numFmtId="176" fontId="4" fillId="0" borderId="2" xfId="18" applyNumberFormat="1" applyFont="1" applyBorder="1" applyAlignment="1">
      <alignment vertical="center" shrinkToFit="1"/>
    </xf>
    <xf numFmtId="0" fontId="4" fillId="0" borderId="1" xfId="18" applyFont="1" applyBorder="1" applyAlignment="1">
      <alignment horizontal="left" vertical="center" shrinkToFit="1"/>
    </xf>
    <xf numFmtId="0" fontId="4" fillId="0" borderId="1" xfId="18" applyFont="1" applyBorder="1" applyAlignment="1">
      <alignment vertical="center"/>
    </xf>
    <xf numFmtId="0" fontId="4" fillId="0" borderId="3" xfId="18" applyFont="1" applyBorder="1" applyAlignment="1">
      <alignment vertical="center" shrinkToFit="1"/>
    </xf>
    <xf numFmtId="0" fontId="4" fillId="0" borderId="3" xfId="18" applyFont="1" applyBorder="1" applyAlignment="1">
      <alignment horizontal="center" vertical="center"/>
    </xf>
    <xf numFmtId="0" fontId="4" fillId="0" borderId="4" xfId="18" applyFont="1" applyBorder="1" applyAlignment="1">
      <alignment horizontal="left" vertical="center" shrinkToFit="1"/>
    </xf>
    <xf numFmtId="0" fontId="4" fillId="0" borderId="4" xfId="18" applyFont="1" applyBorder="1" applyAlignment="1">
      <alignment vertical="center"/>
    </xf>
    <xf numFmtId="0" fontId="4" fillId="0" borderId="1" xfId="18" applyFont="1" applyBorder="1" applyAlignment="1">
      <alignment horizontal="center" vertical="center" shrinkToFit="1"/>
    </xf>
    <xf numFmtId="0" fontId="4" fillId="0" borderId="4" xfId="18" applyFont="1" applyBorder="1" applyAlignment="1">
      <alignment vertical="center" shrinkToFit="1"/>
    </xf>
    <xf numFmtId="0" fontId="4" fillId="0" borderId="4" xfId="18" applyFont="1" applyBorder="1" applyAlignment="1">
      <alignment horizontal="center" vertical="center"/>
    </xf>
    <xf numFmtId="0" fontId="4" fillId="0" borderId="3" xfId="18" applyFont="1" applyBorder="1" applyAlignment="1">
      <alignment horizontal="left" vertical="center" shrinkToFit="1"/>
    </xf>
    <xf numFmtId="0" fontId="4" fillId="0" borderId="3" xfId="18" applyFont="1" applyBorder="1" applyAlignment="1">
      <alignment vertical="center"/>
    </xf>
    <xf numFmtId="49" fontId="4" fillId="0" borderId="1" xfId="18" applyNumberFormat="1" applyFont="1" applyBorder="1" applyAlignment="1">
      <alignment horizontal="right" vertical="center"/>
    </xf>
    <xf numFmtId="49" fontId="4" fillId="0" borderId="4" xfId="18" applyNumberFormat="1" applyFont="1" applyBorder="1" applyAlignment="1">
      <alignment horizontal="right" vertical="center"/>
    </xf>
    <xf numFmtId="0" fontId="4" fillId="0" borderId="1" xfId="18" applyFont="1" applyBorder="1" applyAlignment="1">
      <alignment horizontal="left" vertical="center" indent="1"/>
    </xf>
    <xf numFmtId="0" fontId="4" fillId="0" borderId="4" xfId="18" applyFont="1" applyBorder="1" applyAlignment="1">
      <alignment horizontal="left" vertical="center" indent="1"/>
    </xf>
    <xf numFmtId="38" fontId="2" fillId="0" borderId="0" xfId="18" applyNumberFormat="1" applyFont="1" applyAlignment="1">
      <alignment vertical="center"/>
    </xf>
    <xf numFmtId="0" fontId="2" fillId="0" borderId="5" xfId="18" applyFont="1" applyBorder="1" applyAlignment="1">
      <alignment vertical="center"/>
    </xf>
    <xf numFmtId="0" fontId="2" fillId="0" borderId="0" xfId="18" applyFont="1" applyAlignment="1">
      <alignment horizontal="center" vertical="center"/>
    </xf>
    <xf numFmtId="0" fontId="4" fillId="0" borderId="2" xfId="18" applyFont="1" applyBorder="1" applyAlignment="1">
      <alignment horizontal="center" vertical="center"/>
    </xf>
    <xf numFmtId="0" fontId="2" fillId="0" borderId="0" xfId="19" applyFont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19" applyFont="1" applyAlignment="1">
      <alignment horizontal="center" vertical="center"/>
    </xf>
    <xf numFmtId="0" fontId="4" fillId="0" borderId="1" xfId="19" applyFont="1" applyBorder="1" applyAlignment="1">
      <alignment vertical="center" shrinkToFit="1"/>
    </xf>
    <xf numFmtId="0" fontId="4" fillId="0" borderId="1" xfId="19" applyFont="1" applyBorder="1" applyAlignment="1">
      <alignment horizontal="center" vertical="center"/>
    </xf>
    <xf numFmtId="176" fontId="4" fillId="0" borderId="2" xfId="19" applyNumberFormat="1" applyFont="1" applyBorder="1" applyAlignment="1">
      <alignment vertical="center" shrinkToFit="1"/>
    </xf>
    <xf numFmtId="0" fontId="4" fillId="0" borderId="1" xfId="19" applyFont="1" applyBorder="1" applyAlignment="1">
      <alignment horizontal="left" vertical="center" shrinkToFit="1"/>
    </xf>
    <xf numFmtId="0" fontId="4" fillId="0" borderId="1" xfId="19" applyFont="1" applyBorder="1" applyAlignment="1">
      <alignment vertical="center"/>
    </xf>
    <xf numFmtId="0" fontId="4" fillId="0" borderId="4" xfId="19" applyFont="1" applyBorder="1" applyAlignment="1">
      <alignment vertical="center" shrinkToFit="1"/>
    </xf>
    <xf numFmtId="0" fontId="4" fillId="0" borderId="4" xfId="19" applyFont="1" applyBorder="1" applyAlignment="1">
      <alignment horizontal="center" vertical="center"/>
    </xf>
    <xf numFmtId="0" fontId="4" fillId="0" borderId="4" xfId="19" applyFont="1" applyBorder="1" applyAlignment="1">
      <alignment vertical="center"/>
    </xf>
    <xf numFmtId="0" fontId="4" fillId="0" borderId="1" xfId="19" applyFont="1" applyBorder="1" applyAlignment="1">
      <alignment horizontal="center" vertical="center" shrinkToFit="1"/>
    </xf>
    <xf numFmtId="49" fontId="4" fillId="0" borderId="1" xfId="19" applyNumberFormat="1" applyFont="1" applyBorder="1" applyAlignment="1">
      <alignment horizontal="right" vertical="center"/>
    </xf>
    <xf numFmtId="0" fontId="4" fillId="0" borderId="1" xfId="19" applyFont="1" applyBorder="1" applyAlignment="1">
      <alignment horizontal="left" vertical="center" indent="1"/>
    </xf>
    <xf numFmtId="0" fontId="4" fillId="0" borderId="4" xfId="19" applyFont="1" applyBorder="1" applyAlignment="1">
      <alignment horizontal="left" vertical="center" indent="1"/>
    </xf>
    <xf numFmtId="49" fontId="4" fillId="0" borderId="4" xfId="19" applyNumberFormat="1" applyFont="1" applyBorder="1" applyAlignment="1">
      <alignment horizontal="right" vertical="center"/>
    </xf>
    <xf numFmtId="0" fontId="2" fillId="0" borderId="0" xfId="19" applyFont="1" applyAlignment="1">
      <alignment vertical="center" shrinkToFit="1"/>
    </xf>
    <xf numFmtId="38" fontId="2" fillId="0" borderId="0" xfId="19" applyNumberFormat="1" applyFont="1" applyAlignment="1">
      <alignment vertical="center"/>
    </xf>
    <xf numFmtId="0" fontId="2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0" xfId="19" applyFont="1" applyAlignment="1">
      <alignment vertical="center" shrinkToFit="1"/>
    </xf>
    <xf numFmtId="38" fontId="4" fillId="0" borderId="1" xfId="19" applyNumberFormat="1" applyFont="1" applyBorder="1" applyAlignment="1">
      <alignment vertical="center" shrinkToFit="1"/>
    </xf>
    <xf numFmtId="0" fontId="4" fillId="0" borderId="3" xfId="19" applyFont="1" applyBorder="1" applyAlignment="1">
      <alignment vertical="center" shrinkToFit="1"/>
    </xf>
    <xf numFmtId="38" fontId="4" fillId="0" borderId="0" xfId="19" applyNumberFormat="1" applyFont="1" applyAlignment="1">
      <alignment vertical="center"/>
    </xf>
    <xf numFmtId="0" fontId="4" fillId="0" borderId="4" xfId="19" applyFont="1" applyBorder="1" applyAlignment="1">
      <alignment horizontal="left" vertical="center" shrinkToFit="1"/>
    </xf>
    <xf numFmtId="0" fontId="2" fillId="0" borderId="0" xfId="20" applyFont="1" applyAlignment="1">
      <alignment vertical="center"/>
    </xf>
    <xf numFmtId="40" fontId="2" fillId="0" borderId="0" xfId="2" applyNumberFormat="1" applyFont="1" applyAlignment="1">
      <alignment vertical="center"/>
    </xf>
    <xf numFmtId="0" fontId="4" fillId="0" borderId="0" xfId="20" applyFont="1" applyAlignment="1">
      <alignment vertical="center"/>
    </xf>
    <xf numFmtId="0" fontId="4" fillId="0" borderId="0" xfId="20" applyFont="1" applyAlignment="1">
      <alignment horizontal="center" vertical="center"/>
    </xf>
    <xf numFmtId="0" fontId="4" fillId="0" borderId="1" xfId="20" applyFont="1" applyBorder="1" applyAlignment="1">
      <alignment vertical="center" shrinkToFit="1"/>
    </xf>
    <xf numFmtId="0" fontId="4" fillId="0" borderId="1" xfId="20" applyFont="1" applyBorder="1" applyAlignment="1">
      <alignment horizontal="center" vertical="center"/>
    </xf>
    <xf numFmtId="176" fontId="4" fillId="0" borderId="2" xfId="20" applyNumberFormat="1" applyFont="1" applyBorder="1" applyAlignment="1">
      <alignment vertical="center" shrinkToFit="1"/>
    </xf>
    <xf numFmtId="0" fontId="4" fillId="0" borderId="1" xfId="20" applyFont="1" applyBorder="1" applyAlignment="1">
      <alignment horizontal="left" vertical="center" shrinkToFit="1"/>
    </xf>
    <xf numFmtId="0" fontId="4" fillId="0" borderId="1" xfId="20" applyFont="1" applyBorder="1" applyAlignment="1">
      <alignment vertical="center"/>
    </xf>
    <xf numFmtId="0" fontId="4" fillId="0" borderId="4" xfId="20" applyFont="1" applyBorder="1" applyAlignment="1">
      <alignment vertical="center" shrinkToFit="1"/>
    </xf>
    <xf numFmtId="0" fontId="4" fillId="0" borderId="4" xfId="20" applyFont="1" applyBorder="1" applyAlignment="1">
      <alignment horizontal="center" vertical="center"/>
    </xf>
    <xf numFmtId="0" fontId="4" fillId="0" borderId="4" xfId="20" applyFont="1" applyBorder="1" applyAlignment="1">
      <alignment vertical="center"/>
    </xf>
    <xf numFmtId="0" fontId="4" fillId="0" borderId="1" xfId="20" applyFont="1" applyBorder="1" applyAlignment="1">
      <alignment horizontal="center" vertical="center" shrinkToFit="1"/>
    </xf>
    <xf numFmtId="49" fontId="4" fillId="0" borderId="1" xfId="20" applyNumberFormat="1" applyFont="1" applyBorder="1" applyAlignment="1">
      <alignment horizontal="right" vertical="center"/>
    </xf>
    <xf numFmtId="0" fontId="4" fillId="0" borderId="3" xfId="20" applyFont="1" applyBorder="1" applyAlignment="1">
      <alignment vertical="center" shrinkToFit="1"/>
    </xf>
    <xf numFmtId="0" fontId="4" fillId="0" borderId="3" xfId="20" applyFont="1" applyBorder="1" applyAlignment="1">
      <alignment vertical="center"/>
    </xf>
    <xf numFmtId="0" fontId="4" fillId="0" borderId="1" xfId="20" applyFont="1" applyBorder="1" applyAlignment="1">
      <alignment horizontal="left" vertical="center" indent="1"/>
    </xf>
    <xf numFmtId="0" fontId="4" fillId="0" borderId="4" xfId="20" applyFont="1" applyBorder="1" applyAlignment="1">
      <alignment horizontal="left" vertical="center" indent="1"/>
    </xf>
    <xf numFmtId="0" fontId="4" fillId="0" borderId="3" xfId="20" applyFont="1" applyBorder="1" applyAlignment="1">
      <alignment horizontal="center" vertical="center"/>
    </xf>
    <xf numFmtId="0" fontId="4" fillId="0" borderId="4" xfId="20" applyFont="1" applyBorder="1" applyAlignment="1">
      <alignment horizontal="left" vertical="center" shrinkToFit="1"/>
    </xf>
    <xf numFmtId="49" fontId="4" fillId="0" borderId="4" xfId="20" applyNumberFormat="1" applyFont="1" applyBorder="1" applyAlignment="1">
      <alignment horizontal="right" vertical="center"/>
    </xf>
    <xf numFmtId="38" fontId="2" fillId="0" borderId="0" xfId="20" applyNumberFormat="1" applyFont="1" applyAlignment="1">
      <alignment vertical="center"/>
    </xf>
    <xf numFmtId="177" fontId="4" fillId="0" borderId="2" xfId="20" applyNumberFormat="1" applyFont="1" applyBorder="1" applyAlignment="1">
      <alignment vertical="center" shrinkToFit="1"/>
    </xf>
    <xf numFmtId="0" fontId="2" fillId="0" borderId="0" xfId="20" applyFont="1" applyAlignment="1">
      <alignment horizontal="center" vertical="center"/>
    </xf>
    <xf numFmtId="40" fontId="2" fillId="0" borderId="0" xfId="2" applyNumberFormat="1" applyFont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4" fillId="0" borderId="3" xfId="20" applyFont="1" applyBorder="1" applyAlignment="1">
      <alignment horizontal="left" vertical="center" shrinkToFit="1"/>
    </xf>
    <xf numFmtId="0" fontId="4" fillId="0" borderId="3" xfId="20" applyFont="1" applyBorder="1" applyAlignment="1">
      <alignment horizontal="left" vertical="center" indent="1"/>
    </xf>
    <xf numFmtId="0" fontId="4" fillId="0" borderId="4" xfId="20" quotePrefix="1" applyFont="1" applyBorder="1" applyAlignment="1">
      <alignment vertical="center" shrinkToFit="1"/>
    </xf>
    <xf numFmtId="56" fontId="4" fillId="0" borderId="1" xfId="20" applyNumberFormat="1" applyFont="1" applyBorder="1" applyAlignment="1">
      <alignment horizontal="left" vertical="center" shrinkToFit="1"/>
    </xf>
    <xf numFmtId="40" fontId="7" fillId="0" borderId="0" xfId="2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0" fontId="2" fillId="0" borderId="0" xfId="21" applyFont="1" applyAlignment="1">
      <alignment vertical="center"/>
    </xf>
    <xf numFmtId="0" fontId="4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1" xfId="21" applyFont="1" applyBorder="1" applyAlignment="1">
      <alignment vertical="center" shrinkToFit="1"/>
    </xf>
    <xf numFmtId="0" fontId="4" fillId="0" borderId="1" xfId="21" applyFont="1" applyBorder="1" applyAlignment="1">
      <alignment horizontal="center" vertical="center"/>
    </xf>
    <xf numFmtId="176" fontId="4" fillId="0" borderId="2" xfId="21" applyNumberFormat="1" applyFont="1" applyBorder="1" applyAlignment="1">
      <alignment vertical="center" shrinkToFit="1"/>
    </xf>
    <xf numFmtId="0" fontId="4" fillId="0" borderId="1" xfId="21" applyFont="1" applyBorder="1" applyAlignment="1">
      <alignment horizontal="left" vertical="center" shrinkToFit="1"/>
    </xf>
    <xf numFmtId="0" fontId="4" fillId="0" borderId="1" xfId="21" applyFont="1" applyBorder="1" applyAlignment="1">
      <alignment vertical="center"/>
    </xf>
    <xf numFmtId="0" fontId="4" fillId="0" borderId="4" xfId="21" applyFont="1" applyBorder="1" applyAlignment="1">
      <alignment vertical="center" shrinkToFit="1"/>
    </xf>
    <xf numFmtId="0" fontId="4" fillId="0" borderId="4" xfId="21" applyFont="1" applyBorder="1" applyAlignment="1">
      <alignment horizontal="center" vertical="center"/>
    </xf>
    <xf numFmtId="0" fontId="4" fillId="0" borderId="4" xfId="21" applyFont="1" applyBorder="1" applyAlignment="1">
      <alignment vertical="center"/>
    </xf>
    <xf numFmtId="0" fontId="4" fillId="0" borderId="1" xfId="21" applyFont="1" applyBorder="1" applyAlignment="1">
      <alignment horizontal="center" vertical="center" shrinkToFit="1"/>
    </xf>
    <xf numFmtId="49" fontId="4" fillId="0" borderId="1" xfId="21" applyNumberFormat="1" applyFont="1" applyBorder="1" applyAlignment="1">
      <alignment horizontal="right" vertical="center"/>
    </xf>
    <xf numFmtId="49" fontId="4" fillId="0" borderId="4" xfId="21" applyNumberFormat="1" applyFont="1" applyBorder="1" applyAlignment="1">
      <alignment horizontal="right" vertical="center"/>
    </xf>
    <xf numFmtId="0" fontId="4" fillId="0" borderId="1" xfId="21" applyFont="1" applyBorder="1" applyAlignment="1">
      <alignment horizontal="left" vertical="center" indent="1"/>
    </xf>
    <xf numFmtId="0" fontId="4" fillId="0" borderId="4" xfId="21" applyFont="1" applyBorder="1" applyAlignment="1">
      <alignment horizontal="left" vertical="center" indent="1"/>
    </xf>
    <xf numFmtId="0" fontId="4" fillId="0" borderId="3" xfId="21" applyFont="1" applyBorder="1" applyAlignment="1">
      <alignment vertical="center" shrinkToFit="1"/>
    </xf>
    <xf numFmtId="0" fontId="4" fillId="0" borderId="3" xfId="21" applyFont="1" applyBorder="1" applyAlignment="1">
      <alignment horizontal="center" vertical="center"/>
    </xf>
    <xf numFmtId="0" fontId="4" fillId="0" borderId="3" xfId="21" applyFont="1" applyBorder="1" applyAlignment="1">
      <alignment horizontal="left" vertical="center" shrinkToFit="1"/>
    </xf>
    <xf numFmtId="0" fontId="4" fillId="0" borderId="3" xfId="21" applyFont="1" applyBorder="1" applyAlignment="1">
      <alignment horizontal="left" vertical="center" indent="1"/>
    </xf>
    <xf numFmtId="38" fontId="4" fillId="0" borderId="1" xfId="2" applyFont="1" applyFill="1" applyBorder="1" applyAlignment="1">
      <alignment vertical="center" shrinkToFit="1"/>
    </xf>
    <xf numFmtId="38" fontId="2" fillId="0" borderId="0" xfId="21" applyNumberFormat="1" applyFont="1" applyAlignment="1">
      <alignment vertical="center"/>
    </xf>
    <xf numFmtId="0" fontId="2" fillId="0" borderId="0" xfId="21" applyFont="1" applyAlignment="1">
      <alignment horizontal="center" vertical="center"/>
    </xf>
    <xf numFmtId="38" fontId="2" fillId="0" borderId="0" xfId="2" applyFont="1" applyAlignment="1">
      <alignment horizontal="center" vertical="center"/>
    </xf>
    <xf numFmtId="0" fontId="4" fillId="0" borderId="2" xfId="21" applyFont="1" applyBorder="1" applyAlignment="1">
      <alignment horizontal="center" vertical="center"/>
    </xf>
    <xf numFmtId="38" fontId="4" fillId="0" borderId="3" xfId="2" applyFont="1" applyFill="1" applyBorder="1" applyAlignment="1">
      <alignment vertical="center" shrinkToFit="1"/>
    </xf>
    <xf numFmtId="49" fontId="4" fillId="0" borderId="3" xfId="21" applyNumberFormat="1" applyFont="1" applyBorder="1" applyAlignment="1">
      <alignment horizontal="right" vertical="center"/>
    </xf>
    <xf numFmtId="38" fontId="4" fillId="0" borderId="4" xfId="2" applyFont="1" applyFill="1" applyBorder="1" applyAlignment="1">
      <alignment vertical="center"/>
    </xf>
    <xf numFmtId="176" fontId="4" fillId="0" borderId="4" xfId="21" applyNumberFormat="1" applyFont="1" applyBorder="1" applyAlignment="1">
      <alignment vertical="center" shrinkToFit="1"/>
    </xf>
    <xf numFmtId="0" fontId="4" fillId="0" borderId="3" xfId="21" applyFont="1" applyBorder="1" applyAlignment="1">
      <alignment vertical="center"/>
    </xf>
    <xf numFmtId="38" fontId="4" fillId="0" borderId="1" xfId="21" applyNumberFormat="1" applyFont="1" applyBorder="1" applyAlignment="1">
      <alignment vertical="center" shrinkToFit="1"/>
    </xf>
    <xf numFmtId="38" fontId="4" fillId="0" borderId="1" xfId="2" applyFont="1" applyFill="1" applyBorder="1" applyAlignment="1">
      <alignment vertical="center"/>
    </xf>
    <xf numFmtId="0" fontId="4" fillId="0" borderId="4" xfId="21" applyFont="1" applyBorder="1" applyAlignment="1">
      <alignment horizontal="left" vertical="center" shrinkToFit="1"/>
    </xf>
    <xf numFmtId="176" fontId="4" fillId="0" borderId="1" xfId="21" applyNumberFormat="1" applyFont="1" applyBorder="1" applyAlignment="1">
      <alignment vertical="center" shrinkToFit="1"/>
    </xf>
    <xf numFmtId="17" fontId="4" fillId="0" borderId="1" xfId="21" applyNumberFormat="1" applyFont="1" applyBorder="1" applyAlignment="1">
      <alignment vertical="center" shrinkToFit="1"/>
    </xf>
    <xf numFmtId="0" fontId="2" fillId="0" borderId="0" xfId="21" applyFont="1" applyAlignment="1">
      <alignment horizontal="right" vertical="center" shrinkToFit="1"/>
    </xf>
    <xf numFmtId="38" fontId="2" fillId="0" borderId="0" xfId="2" applyFont="1" applyAlignment="1">
      <alignment vertical="center" shrinkToFit="1"/>
    </xf>
    <xf numFmtId="0" fontId="2" fillId="0" borderId="0" xfId="21" applyFont="1" applyAlignment="1">
      <alignment horizontal="left" vertical="center"/>
    </xf>
    <xf numFmtId="38" fontId="2" fillId="0" borderId="0" xfId="2" applyFont="1" applyAlignment="1">
      <alignment horizontal="left" vertical="center"/>
    </xf>
    <xf numFmtId="0" fontId="2" fillId="0" borderId="0" xfId="22" applyFont="1" applyAlignment="1">
      <alignment vertical="center"/>
    </xf>
    <xf numFmtId="0" fontId="4" fillId="0" borderId="0" xfId="22" applyFont="1" applyAlignment="1">
      <alignment vertical="center"/>
    </xf>
    <xf numFmtId="0" fontId="4" fillId="0" borderId="0" xfId="22" applyFont="1" applyAlignment="1">
      <alignment horizontal="center" vertical="center"/>
    </xf>
    <xf numFmtId="0" fontId="4" fillId="0" borderId="1" xfId="22" applyFont="1" applyBorder="1" applyAlignment="1">
      <alignment vertical="center" shrinkToFit="1"/>
    </xf>
    <xf numFmtId="0" fontId="4" fillId="0" borderId="1" xfId="22" applyFont="1" applyBorder="1" applyAlignment="1">
      <alignment horizontal="center" vertical="center"/>
    </xf>
    <xf numFmtId="176" fontId="4" fillId="0" borderId="2" xfId="22" applyNumberFormat="1" applyFont="1" applyBorder="1" applyAlignment="1">
      <alignment vertical="center" shrinkToFit="1"/>
    </xf>
    <xf numFmtId="0" fontId="4" fillId="0" borderId="1" xfId="22" applyFont="1" applyBorder="1" applyAlignment="1">
      <alignment horizontal="left" vertical="center" shrinkToFit="1"/>
    </xf>
    <xf numFmtId="0" fontId="4" fillId="0" borderId="1" xfId="22" applyFont="1" applyBorder="1" applyAlignment="1">
      <alignment vertical="center"/>
    </xf>
    <xf numFmtId="0" fontId="4" fillId="0" borderId="3" xfId="22" applyFont="1" applyBorder="1" applyAlignment="1">
      <alignment vertical="center" shrinkToFit="1"/>
    </xf>
    <xf numFmtId="0" fontId="4" fillId="0" borderId="3" xfId="22" applyFont="1" applyBorder="1" applyAlignment="1">
      <alignment horizontal="center" vertical="center"/>
    </xf>
    <xf numFmtId="0" fontId="4" fillId="0" borderId="4" xfId="22" applyFont="1" applyBorder="1" applyAlignment="1">
      <alignment horizontal="left" vertical="center" shrinkToFit="1"/>
    </xf>
    <xf numFmtId="0" fontId="4" fillId="0" borderId="4" xfId="22" applyFont="1" applyBorder="1" applyAlignment="1">
      <alignment vertical="center"/>
    </xf>
    <xf numFmtId="0" fontId="4" fillId="0" borderId="1" xfId="22" applyFont="1" applyBorder="1" applyAlignment="1">
      <alignment horizontal="center" vertical="center" shrinkToFit="1"/>
    </xf>
    <xf numFmtId="0" fontId="4" fillId="0" borderId="4" xfId="22" applyFont="1" applyBorder="1" applyAlignment="1">
      <alignment vertical="center" shrinkToFit="1"/>
    </xf>
    <xf numFmtId="0" fontId="4" fillId="0" borderId="4" xfId="22" applyFont="1" applyBorder="1" applyAlignment="1">
      <alignment horizontal="center" vertical="center"/>
    </xf>
    <xf numFmtId="49" fontId="4" fillId="0" borderId="1" xfId="22" applyNumberFormat="1" applyFont="1" applyBorder="1" applyAlignment="1">
      <alignment horizontal="right" vertical="center"/>
    </xf>
    <xf numFmtId="49" fontId="4" fillId="0" borderId="4" xfId="22" applyNumberFormat="1" applyFont="1" applyBorder="1" applyAlignment="1">
      <alignment horizontal="right" vertical="center"/>
    </xf>
    <xf numFmtId="0" fontId="4" fillId="0" borderId="1" xfId="22" applyFont="1" applyBorder="1" applyAlignment="1">
      <alignment horizontal="left" vertical="center" indent="1"/>
    </xf>
    <xf numFmtId="0" fontId="4" fillId="0" borderId="4" xfId="22" applyFont="1" applyBorder="1" applyAlignment="1">
      <alignment horizontal="left" vertical="center" indent="1"/>
    </xf>
    <xf numFmtId="38" fontId="4" fillId="0" borderId="4" xfId="22" applyNumberFormat="1" applyFont="1" applyBorder="1" applyAlignment="1">
      <alignment vertical="center" shrinkToFit="1"/>
    </xf>
    <xf numFmtId="38" fontId="2" fillId="0" borderId="0" xfId="22" applyNumberFormat="1" applyFont="1" applyAlignment="1">
      <alignment vertical="center"/>
    </xf>
    <xf numFmtId="0" fontId="2" fillId="0" borderId="0" xfId="22" applyFont="1" applyAlignment="1">
      <alignment vertical="center" shrinkToFit="1"/>
    </xf>
    <xf numFmtId="38" fontId="4" fillId="0" borderId="4" xfId="22" applyNumberFormat="1" applyFont="1" applyBorder="1" applyAlignment="1">
      <alignment horizontal="left" vertical="center" shrinkToFit="1"/>
    </xf>
    <xf numFmtId="38" fontId="4" fillId="0" borderId="3" xfId="22" applyNumberFormat="1" applyFont="1" applyBorder="1" applyAlignment="1">
      <alignment vertical="center" shrinkToFit="1"/>
    </xf>
    <xf numFmtId="0" fontId="2" fillId="0" borderId="0" xfId="22" applyFont="1" applyAlignment="1">
      <alignment horizontal="center" vertical="center"/>
    </xf>
    <xf numFmtId="0" fontId="4" fillId="0" borderId="2" xfId="22" applyFont="1" applyBorder="1" applyAlignment="1">
      <alignment horizontal="center" vertical="center"/>
    </xf>
    <xf numFmtId="0" fontId="11" fillId="0" borderId="0" xfId="23"/>
    <xf numFmtId="0" fontId="11" fillId="0" borderId="4" xfId="23" applyBorder="1" applyAlignment="1">
      <alignment horizontal="center"/>
    </xf>
    <xf numFmtId="0" fontId="11" fillId="0" borderId="4" xfId="23" applyBorder="1"/>
    <xf numFmtId="0" fontId="11" fillId="0" borderId="1" xfId="23" applyBorder="1" applyAlignment="1">
      <alignment horizontal="center"/>
    </xf>
    <xf numFmtId="0" fontId="11" fillId="0" borderId="1" xfId="23" applyBorder="1"/>
    <xf numFmtId="0" fontId="11" fillId="0" borderId="0" xfId="23" applyAlignment="1">
      <alignment horizontal="right"/>
    </xf>
    <xf numFmtId="180" fontId="11" fillId="0" borderId="7" xfId="23" applyNumberFormat="1" applyBorder="1" applyAlignment="1">
      <alignment horizontal="left"/>
    </xf>
    <xf numFmtId="0" fontId="11" fillId="0" borderId="7" xfId="23" applyBorder="1" applyAlignment="1">
      <alignment horizontal="right"/>
    </xf>
    <xf numFmtId="0" fontId="11" fillId="0" borderId="13" xfId="23" applyBorder="1"/>
    <xf numFmtId="0" fontId="11" fillId="0" borderId="3" xfId="23" applyBorder="1" applyAlignment="1">
      <alignment shrinkToFit="1"/>
    </xf>
    <xf numFmtId="0" fontId="11" fillId="0" borderId="3" xfId="23" applyBorder="1" applyAlignment="1">
      <alignment horizontal="center"/>
    </xf>
    <xf numFmtId="0" fontId="11" fillId="0" borderId="3" xfId="23" applyBorder="1"/>
    <xf numFmtId="0" fontId="11" fillId="0" borderId="3" xfId="23" applyBorder="1" applyAlignment="1">
      <alignment horizontal="right"/>
    </xf>
    <xf numFmtId="0" fontId="11" fillId="0" borderId="14" xfId="23" applyBorder="1"/>
    <xf numFmtId="0" fontId="11" fillId="0" borderId="11" xfId="23" applyBorder="1" applyAlignment="1">
      <alignment horizontal="distributed"/>
    </xf>
    <xf numFmtId="0" fontId="11" fillId="0" borderId="1" xfId="23" applyBorder="1" applyAlignment="1">
      <alignment shrinkToFit="1"/>
    </xf>
    <xf numFmtId="177" fontId="11" fillId="0" borderId="1" xfId="23" applyNumberFormat="1" applyBorder="1"/>
    <xf numFmtId="3" fontId="11" fillId="0" borderId="1" xfId="23" applyNumberFormat="1" applyBorder="1" applyAlignment="1">
      <alignment horizontal="right"/>
    </xf>
    <xf numFmtId="3" fontId="11" fillId="0" borderId="1" xfId="23" applyNumberFormat="1" applyBorder="1"/>
    <xf numFmtId="0" fontId="11" fillId="0" borderId="12" xfId="23" applyBorder="1"/>
    <xf numFmtId="0" fontId="4" fillId="0" borderId="15" xfId="6" applyFont="1" applyBorder="1" applyAlignment="1">
      <alignment vertical="center" shrinkToFit="1"/>
    </xf>
    <xf numFmtId="0" fontId="4" fillId="0" borderId="12" xfId="6" applyFont="1" applyBorder="1" applyAlignment="1">
      <alignment vertical="center" shrinkToFit="1"/>
    </xf>
    <xf numFmtId="0" fontId="11" fillId="0" borderId="1" xfId="23" applyBorder="1" applyAlignment="1">
      <alignment horizontal="center" shrinkToFit="1"/>
    </xf>
    <xf numFmtId="0" fontId="11" fillId="0" borderId="13" xfId="24" applyBorder="1"/>
    <xf numFmtId="0" fontId="11" fillId="0" borderId="3" xfId="24" applyBorder="1" applyAlignment="1">
      <alignment shrinkToFit="1"/>
    </xf>
    <xf numFmtId="0" fontId="11" fillId="0" borderId="3" xfId="24" applyBorder="1" applyAlignment="1">
      <alignment horizontal="center"/>
    </xf>
    <xf numFmtId="0" fontId="11" fillId="0" borderId="3" xfId="24" applyBorder="1"/>
    <xf numFmtId="0" fontId="11" fillId="0" borderId="3" xfId="24" applyBorder="1" applyAlignment="1">
      <alignment horizontal="right"/>
    </xf>
    <xf numFmtId="0" fontId="11" fillId="0" borderId="11" xfId="24" applyBorder="1" applyAlignment="1">
      <alignment horizontal="distributed"/>
    </xf>
    <xf numFmtId="0" fontId="11" fillId="0" borderId="1" xfId="24" applyBorder="1" applyAlignment="1">
      <alignment shrinkToFit="1"/>
    </xf>
    <xf numFmtId="0" fontId="11" fillId="0" borderId="1" xfId="24" applyBorder="1" applyAlignment="1">
      <alignment horizontal="center"/>
    </xf>
    <xf numFmtId="177" fontId="11" fillId="0" borderId="1" xfId="24" applyNumberFormat="1" applyBorder="1"/>
    <xf numFmtId="3" fontId="11" fillId="0" borderId="1" xfId="24" applyNumberFormat="1" applyBorder="1" applyAlignment="1">
      <alignment horizontal="right"/>
    </xf>
    <xf numFmtId="0" fontId="11" fillId="0" borderId="12" xfId="24" applyBorder="1"/>
    <xf numFmtId="0" fontId="11" fillId="0" borderId="16" xfId="23" applyBorder="1" applyAlignment="1">
      <alignment horizontal="distributed"/>
    </xf>
    <xf numFmtId="0" fontId="11" fillId="0" borderId="17" xfId="23" applyBorder="1" applyAlignment="1">
      <alignment shrinkToFit="1"/>
    </xf>
    <xf numFmtId="0" fontId="11" fillId="0" borderId="17" xfId="23" applyBorder="1" applyAlignment="1">
      <alignment horizontal="center"/>
    </xf>
    <xf numFmtId="177" fontId="11" fillId="0" borderId="17" xfId="23" applyNumberFormat="1" applyBorder="1"/>
    <xf numFmtId="3" fontId="11" fillId="0" borderId="17" xfId="23" applyNumberFormat="1" applyBorder="1" applyAlignment="1">
      <alignment horizontal="right"/>
    </xf>
    <xf numFmtId="3" fontId="11" fillId="0" borderId="17" xfId="23" applyNumberFormat="1" applyBorder="1"/>
    <xf numFmtId="0" fontId="11" fillId="0" borderId="18" xfId="23" applyBorder="1"/>
    <xf numFmtId="0" fontId="11" fillId="0" borderId="13" xfId="6" applyFont="1" applyBorder="1"/>
    <xf numFmtId="0" fontId="11" fillId="0" borderId="3" xfId="6" applyFont="1" applyBorder="1" applyAlignment="1">
      <alignment horizontal="left" shrinkToFit="1"/>
    </xf>
    <xf numFmtId="0" fontId="11" fillId="0" borderId="3" xfId="6" applyFont="1" applyBorder="1" applyAlignment="1">
      <alignment horizontal="center"/>
    </xf>
    <xf numFmtId="0" fontId="11" fillId="0" borderId="3" xfId="6" applyFont="1" applyBorder="1"/>
    <xf numFmtId="0" fontId="11" fillId="0" borderId="11" xfId="6" applyFont="1" applyBorder="1" applyAlignment="1">
      <alignment horizontal="distributed"/>
    </xf>
    <xf numFmtId="0" fontId="11" fillId="0" borderId="1" xfId="6" applyFont="1" applyBorder="1" applyAlignment="1">
      <alignment horizontal="left" shrinkToFit="1"/>
    </xf>
    <xf numFmtId="0" fontId="11" fillId="0" borderId="1" xfId="6" applyFont="1" applyBorder="1" applyAlignment="1">
      <alignment horizontal="center"/>
    </xf>
    <xf numFmtId="177" fontId="11" fillId="0" borderId="1" xfId="6" applyNumberFormat="1" applyFont="1" applyBorder="1"/>
    <xf numFmtId="0" fontId="11" fillId="0" borderId="3" xfId="6" applyFont="1" applyBorder="1" applyAlignment="1">
      <alignment horizontal="right"/>
    </xf>
    <xf numFmtId="0" fontId="11" fillId="0" borderId="14" xfId="6" applyFont="1" applyBorder="1"/>
    <xf numFmtId="3" fontId="11" fillId="0" borderId="1" xfId="6" applyNumberFormat="1" applyFont="1" applyBorder="1" applyAlignment="1">
      <alignment horizontal="right"/>
    </xf>
    <xf numFmtId="0" fontId="11" fillId="0" borderId="12" xfId="6" applyFont="1" applyBorder="1"/>
    <xf numFmtId="0" fontId="11" fillId="0" borderId="11" xfId="6" applyFont="1" applyBorder="1" applyAlignment="1">
      <alignment horizontal="distributed" shrinkToFit="1"/>
    </xf>
    <xf numFmtId="38" fontId="11" fillId="0" borderId="0" xfId="23" applyNumberFormat="1"/>
    <xf numFmtId="0" fontId="11" fillId="0" borderId="3" xfId="6" applyFont="1" applyBorder="1" applyAlignment="1">
      <alignment shrinkToFit="1"/>
    </xf>
    <xf numFmtId="49" fontId="11" fillId="0" borderId="1" xfId="6" applyNumberFormat="1" applyFont="1" applyBorder="1" applyAlignment="1">
      <alignment horizontal="left" shrinkToFit="1"/>
    </xf>
    <xf numFmtId="0" fontId="11" fillId="0" borderId="1" xfId="6" applyFont="1" applyBorder="1" applyAlignment="1">
      <alignment shrinkToFit="1"/>
    </xf>
    <xf numFmtId="0" fontId="11" fillId="0" borderId="11" xfId="6" applyFont="1" applyBorder="1" applyAlignment="1">
      <alignment shrinkToFit="1"/>
    </xf>
    <xf numFmtId="38" fontId="11" fillId="0" borderId="12" xfId="6" applyNumberFormat="1" applyFont="1" applyBorder="1"/>
    <xf numFmtId="0" fontId="11" fillId="0" borderId="1" xfId="6" applyFont="1" applyBorder="1" applyAlignment="1">
      <alignment horizontal="center" shrinkToFit="1"/>
    </xf>
    <xf numFmtId="0" fontId="11" fillId="0" borderId="12" xfId="6" applyFont="1" applyBorder="1" applyAlignment="1">
      <alignment horizontal="right"/>
    </xf>
    <xf numFmtId="0" fontId="6" fillId="0" borderId="4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2" fillId="0" borderId="0" xfId="6" applyFont="1" applyAlignment="1">
      <alignment horizontal="right" vertical="center"/>
    </xf>
    <xf numFmtId="0" fontId="11" fillId="0" borderId="19" xfId="23" applyBorder="1" applyAlignment="1">
      <alignment horizontal="distributed" vertical="center" shrinkToFit="1"/>
    </xf>
    <xf numFmtId="0" fontId="13" fillId="0" borderId="0" xfId="23" applyFont="1" applyAlignment="1">
      <alignment horizontal="center"/>
    </xf>
    <xf numFmtId="0" fontId="13" fillId="0" borderId="7" xfId="23" applyFont="1" applyBorder="1" applyAlignment="1">
      <alignment horizontal="center"/>
    </xf>
    <xf numFmtId="3" fontId="11" fillId="0" borderId="7" xfId="23" applyNumberFormat="1" applyBorder="1" applyAlignment="1">
      <alignment horizontal="left"/>
    </xf>
    <xf numFmtId="0" fontId="11" fillId="0" borderId="7" xfId="23" applyBorder="1" applyAlignment="1">
      <alignment horizontal="left"/>
    </xf>
    <xf numFmtId="0" fontId="11" fillId="0" borderId="8" xfId="23" applyBorder="1" applyAlignment="1">
      <alignment horizontal="center" vertical="distributed"/>
    </xf>
    <xf numFmtId="0" fontId="11" fillId="0" borderId="11" xfId="23" applyBorder="1" applyAlignment="1">
      <alignment horizontal="center" vertical="distributed"/>
    </xf>
    <xf numFmtId="0" fontId="11" fillId="0" borderId="9" xfId="23" applyBorder="1" applyAlignment="1">
      <alignment horizontal="center" vertical="distributed"/>
    </xf>
    <xf numFmtId="0" fontId="11" fillId="0" borderId="1" xfId="23" applyBorder="1" applyAlignment="1">
      <alignment horizontal="center" vertical="distributed"/>
    </xf>
    <xf numFmtId="0" fontId="11" fillId="0" borderId="10" xfId="23" applyBorder="1" applyAlignment="1">
      <alignment horizontal="center" vertical="distributed"/>
    </xf>
    <xf numFmtId="0" fontId="11" fillId="0" borderId="12" xfId="23" applyBorder="1" applyAlignment="1">
      <alignment horizontal="center" vertical="distributed"/>
    </xf>
    <xf numFmtId="0" fontId="12" fillId="0" borderId="0" xfId="23" applyFont="1" applyAlignment="1">
      <alignment horizontal="center"/>
    </xf>
    <xf numFmtId="0" fontId="11" fillId="0" borderId="7" xfId="23" applyBorder="1" applyAlignment="1">
      <alignment horizontal="center"/>
    </xf>
    <xf numFmtId="0" fontId="13" fillId="0" borderId="0" xfId="6" applyFont="1" applyAlignment="1">
      <alignment horizontal="center"/>
    </xf>
    <xf numFmtId="0" fontId="13" fillId="0" borderId="7" xfId="6" applyFont="1" applyBorder="1" applyAlignment="1">
      <alignment horizontal="center"/>
    </xf>
  </cellXfs>
  <cellStyles count="25">
    <cellStyle name="桁区切り 2" xfId="2" xr:uid="{8B3A2ECE-B69B-4463-86E6-0245C2E0EE52}"/>
    <cellStyle name="標準" xfId="0" builtinId="0"/>
    <cellStyle name="標準 10" xfId="10" xr:uid="{9C2075DA-1A8E-4AAF-8656-C8AABFD353C8}"/>
    <cellStyle name="標準 11" xfId="11" xr:uid="{096285EE-228C-4543-BF3A-C3012397A6F1}"/>
    <cellStyle name="標準 12" xfId="12" xr:uid="{2CC6C8B7-E703-4611-A7F5-4B1FB3E76DEF}"/>
    <cellStyle name="標準 13" xfId="13" xr:uid="{88BBE48A-2C20-44E9-AB7B-29273EDFC983}"/>
    <cellStyle name="標準 14" xfId="14" xr:uid="{8E150FE2-7D31-4E62-BD14-4D3971A6CE4B}"/>
    <cellStyle name="標準 15" xfId="15" xr:uid="{A4375886-09C2-4E79-96DD-E9EE1C26F950}"/>
    <cellStyle name="標準 16" xfId="18" xr:uid="{8B0E90F6-094A-4093-A005-B2D49DF1978D}"/>
    <cellStyle name="標準 17" xfId="19" xr:uid="{668C8FD9-D7C5-4B95-8C85-118EF99E2981}"/>
    <cellStyle name="標準 18" xfId="20" xr:uid="{57FC57AA-F9C0-40B8-A294-A8F1911C45A1}"/>
    <cellStyle name="標準 19" xfId="21" xr:uid="{D98CFE42-73C0-49C4-9178-D9CF281ABBF1}"/>
    <cellStyle name="標準 2" xfId="1" xr:uid="{1C39D683-FD7E-4245-8F2E-A32D16AF7A5E}"/>
    <cellStyle name="標準 2 2" xfId="17" xr:uid="{A068C920-40E1-4AE8-848C-64DF48A7F61E}"/>
    <cellStyle name="標準 20" xfId="22" xr:uid="{CA751A34-2271-4F47-A169-2DA47DC94C3A}"/>
    <cellStyle name="標準 3" xfId="3" xr:uid="{D27F4315-383D-4847-BAF2-39703081D4C4}"/>
    <cellStyle name="標準 3 2" xfId="16" xr:uid="{0BC17C4D-A069-4242-A61F-8AFC9A6CF619}"/>
    <cellStyle name="標準 4" xfId="4" xr:uid="{D839DB03-ADDF-43FE-A98D-3C8A071B26F1}"/>
    <cellStyle name="標準 5" xfId="5" xr:uid="{6072BF37-717C-4B07-AD46-1ABB21849931}"/>
    <cellStyle name="標準 6" xfId="6" xr:uid="{89C0A205-8101-475B-A825-FFADDCFF9AF3}"/>
    <cellStyle name="標準 7" xfId="7" xr:uid="{A421F094-0133-40CA-BED5-4FD27EC13337}"/>
    <cellStyle name="標準 8" xfId="8" xr:uid="{EFC24F52-BCEB-45C1-ACE7-C61CED2E9F1E}"/>
    <cellStyle name="標準 9" xfId="9" xr:uid="{7F70EA66-5570-43F6-9397-599B4D4CE7EA}"/>
    <cellStyle name="標準_設計書（１号棟）" xfId="24" xr:uid="{9BDC6A28-7FFF-4202-B6A9-ED202F7B6E8A}"/>
    <cellStyle name="標準_設計書（２号棟）" xfId="23" xr:uid="{BF3E69B0-D806-42BA-8809-5506E332A6AC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863F-BD86-47DC-A657-3357DADB8668}">
  <dimension ref="A1:L43"/>
  <sheetViews>
    <sheetView showZeros="0" tabSelected="1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4" customWidth="1"/>
    <col min="6" max="6" width="10" style="3" customWidth="1"/>
    <col min="7" max="7" width="14.625" style="3" customWidth="1"/>
    <col min="8" max="8" width="12" style="2" customWidth="1"/>
    <col min="9" max="9" width="9" style="1"/>
    <col min="10" max="10" width="9" style="1" customWidth="1"/>
    <col min="11" max="16384" width="9" style="1"/>
  </cols>
  <sheetData>
    <row r="1" spans="1:12" s="24" customFormat="1" ht="37.5" customHeight="1">
      <c r="A1" s="26" t="s">
        <v>22</v>
      </c>
      <c r="B1" s="26" t="s">
        <v>21</v>
      </c>
      <c r="C1" s="26" t="s">
        <v>20</v>
      </c>
      <c r="D1" s="26" t="s">
        <v>19</v>
      </c>
      <c r="E1" s="26" t="s">
        <v>18</v>
      </c>
      <c r="F1" s="27" t="s">
        <v>17</v>
      </c>
      <c r="G1" s="27" t="s">
        <v>16</v>
      </c>
      <c r="H1" s="26" t="s">
        <v>15</v>
      </c>
    </row>
    <row r="2" spans="1:12" ht="18.75" customHeight="1">
      <c r="A2" s="14"/>
      <c r="B2" s="13"/>
      <c r="C2" s="11"/>
      <c r="D2" s="8"/>
      <c r="E2" s="17"/>
      <c r="F2" s="6"/>
      <c r="G2" s="6"/>
      <c r="H2" s="16"/>
    </row>
    <row r="3" spans="1:12" ht="18.75" customHeight="1">
      <c r="A3" s="7">
        <v>1</v>
      </c>
      <c r="B3" s="5" t="s">
        <v>14</v>
      </c>
      <c r="C3" s="5"/>
      <c r="D3" s="8"/>
      <c r="E3" s="7"/>
      <c r="F3" s="6"/>
      <c r="G3" s="6"/>
      <c r="H3" s="5"/>
    </row>
    <row r="4" spans="1:12" ht="18.75" customHeight="1">
      <c r="A4" s="23"/>
      <c r="B4" s="11"/>
      <c r="C4" s="16"/>
      <c r="D4" s="8"/>
      <c r="E4" s="12"/>
      <c r="F4" s="6"/>
      <c r="G4" s="6"/>
      <c r="H4" s="11"/>
    </row>
    <row r="5" spans="1:12" ht="18.75" customHeight="1">
      <c r="A5" s="22"/>
      <c r="B5" s="5" t="s">
        <v>13</v>
      </c>
      <c r="C5" s="5"/>
      <c r="D5" s="8">
        <v>1</v>
      </c>
      <c r="E5" s="7" t="s">
        <v>1</v>
      </c>
      <c r="F5" s="6"/>
      <c r="G5" s="6"/>
      <c r="H5" s="5"/>
      <c r="J5" s="25"/>
      <c r="L5" s="24"/>
    </row>
    <row r="6" spans="1:12" ht="18.75" customHeight="1">
      <c r="A6" s="23"/>
      <c r="B6" s="16"/>
      <c r="C6" s="16"/>
      <c r="D6" s="8"/>
      <c r="E6" s="12"/>
      <c r="F6" s="6"/>
      <c r="G6" s="6"/>
      <c r="H6" s="16"/>
    </row>
    <row r="7" spans="1:12" ht="18.75" customHeight="1">
      <c r="A7" s="22"/>
      <c r="B7" s="5" t="s">
        <v>12</v>
      </c>
      <c r="C7" s="5"/>
      <c r="D7" s="8">
        <v>1</v>
      </c>
      <c r="E7" s="7" t="s">
        <v>1</v>
      </c>
      <c r="F7" s="6"/>
      <c r="G7" s="6"/>
      <c r="H7" s="5"/>
      <c r="J7" s="25"/>
      <c r="L7" s="24"/>
    </row>
    <row r="8" spans="1:12" ht="18.75" customHeight="1">
      <c r="A8" s="23"/>
      <c r="B8" s="11"/>
      <c r="C8" s="16"/>
      <c r="D8" s="8"/>
      <c r="E8" s="12"/>
      <c r="F8" s="6"/>
      <c r="G8" s="6"/>
      <c r="H8" s="16"/>
    </row>
    <row r="9" spans="1:12" ht="18.75" customHeight="1">
      <c r="A9" s="22"/>
      <c r="B9" s="5" t="s">
        <v>11</v>
      </c>
      <c r="C9" s="5"/>
      <c r="D9" s="8">
        <v>1</v>
      </c>
      <c r="E9" s="7" t="s">
        <v>1</v>
      </c>
      <c r="F9" s="6"/>
      <c r="G9" s="6"/>
      <c r="H9" s="5"/>
      <c r="J9" s="25"/>
      <c r="L9" s="24"/>
    </row>
    <row r="10" spans="1:12" ht="18.75" customHeight="1">
      <c r="A10" s="23"/>
      <c r="B10" s="16"/>
      <c r="C10" s="16"/>
      <c r="D10" s="8"/>
      <c r="E10" s="12"/>
      <c r="F10" s="6"/>
      <c r="G10" s="6"/>
      <c r="H10" s="16"/>
      <c r="L10" s="24"/>
    </row>
    <row r="11" spans="1:12" ht="18.75" customHeight="1">
      <c r="A11" s="22"/>
      <c r="B11" s="5" t="s">
        <v>10</v>
      </c>
      <c r="C11" s="5"/>
      <c r="D11" s="8">
        <v>1</v>
      </c>
      <c r="E11" s="7" t="s">
        <v>1</v>
      </c>
      <c r="F11" s="6"/>
      <c r="G11" s="6"/>
      <c r="H11" s="5"/>
      <c r="J11" s="25"/>
      <c r="L11" s="24"/>
    </row>
    <row r="12" spans="1:12" ht="18.75" customHeight="1">
      <c r="A12" s="14"/>
      <c r="B12" s="16"/>
      <c r="C12" s="16" t="s">
        <v>9</v>
      </c>
      <c r="D12" s="8"/>
      <c r="E12" s="17"/>
      <c r="F12" s="6"/>
      <c r="G12" s="6"/>
      <c r="H12" s="16"/>
    </row>
    <row r="13" spans="1:12" ht="18.75" customHeight="1">
      <c r="A13" s="10"/>
      <c r="B13" s="5" t="s">
        <v>8</v>
      </c>
      <c r="C13" s="5" t="s">
        <v>7</v>
      </c>
      <c r="D13" s="8">
        <v>1</v>
      </c>
      <c r="E13" s="7" t="s">
        <v>1</v>
      </c>
      <c r="F13" s="6"/>
      <c r="G13" s="6"/>
      <c r="H13" s="5"/>
      <c r="J13" s="25"/>
      <c r="L13" s="24"/>
    </row>
    <row r="14" spans="1:12" ht="18.75" customHeight="1">
      <c r="A14" s="20"/>
      <c r="B14" s="11"/>
      <c r="C14" s="16"/>
      <c r="D14" s="8"/>
      <c r="E14" s="12"/>
      <c r="F14" s="6"/>
      <c r="G14" s="6"/>
      <c r="H14" s="16"/>
    </row>
    <row r="15" spans="1:12" ht="18.75" customHeight="1">
      <c r="A15" s="10"/>
      <c r="B15" s="5" t="s">
        <v>6</v>
      </c>
      <c r="C15" s="5" t="s">
        <v>7</v>
      </c>
      <c r="D15" s="8">
        <v>1</v>
      </c>
      <c r="E15" s="7" t="s">
        <v>1</v>
      </c>
      <c r="F15" s="6"/>
      <c r="G15" s="6"/>
      <c r="H15" s="5"/>
      <c r="J15" s="25"/>
      <c r="L15" s="24"/>
    </row>
    <row r="16" spans="1:12" ht="18.75" customHeight="1">
      <c r="A16" s="23"/>
      <c r="B16" s="16"/>
      <c r="C16" s="16"/>
      <c r="D16" s="8"/>
      <c r="E16" s="17"/>
      <c r="F16" s="6"/>
      <c r="G16" s="6"/>
      <c r="H16" s="16"/>
    </row>
    <row r="17" spans="1:12" ht="18.75" customHeight="1">
      <c r="A17" s="22"/>
      <c r="B17" s="5" t="s">
        <v>6</v>
      </c>
      <c r="C17" s="5" t="s">
        <v>5</v>
      </c>
      <c r="D17" s="8">
        <v>1</v>
      </c>
      <c r="E17" s="7" t="s">
        <v>1</v>
      </c>
      <c r="F17" s="6"/>
      <c r="G17" s="6"/>
      <c r="H17" s="5"/>
      <c r="J17" s="25"/>
      <c r="L17" s="24"/>
    </row>
    <row r="18" spans="1:12" ht="18.75" customHeight="1">
      <c r="A18" s="23"/>
      <c r="B18" s="11"/>
      <c r="C18" s="16"/>
      <c r="D18" s="8"/>
      <c r="E18" s="12"/>
      <c r="F18" s="6"/>
      <c r="G18" s="6"/>
      <c r="H18" s="16"/>
    </row>
    <row r="19" spans="1:12" ht="18.75" customHeight="1">
      <c r="A19" s="22"/>
      <c r="B19" s="5" t="s">
        <v>4</v>
      </c>
      <c r="C19" s="5" t="s">
        <v>3</v>
      </c>
      <c r="D19" s="8">
        <v>1</v>
      </c>
      <c r="E19" s="7" t="s">
        <v>1</v>
      </c>
      <c r="F19" s="6"/>
      <c r="G19" s="6"/>
      <c r="H19" s="5"/>
      <c r="J19" s="25"/>
      <c r="L19" s="24"/>
    </row>
    <row r="20" spans="1:12" ht="18.75" customHeight="1">
      <c r="A20" s="23"/>
      <c r="B20" s="16"/>
      <c r="C20" s="16"/>
      <c r="D20" s="8"/>
      <c r="E20" s="12"/>
      <c r="F20" s="6"/>
      <c r="G20" s="6"/>
      <c r="H20" s="16"/>
    </row>
    <row r="21" spans="1:12" ht="18.75" customHeight="1">
      <c r="A21" s="22"/>
      <c r="B21" s="5" t="s">
        <v>2</v>
      </c>
      <c r="C21" s="5"/>
      <c r="D21" s="8">
        <v>1</v>
      </c>
      <c r="E21" s="7" t="s">
        <v>1</v>
      </c>
      <c r="F21" s="6"/>
      <c r="G21" s="6"/>
      <c r="H21" s="5"/>
      <c r="J21" s="25"/>
      <c r="L21" s="24"/>
    </row>
    <row r="22" spans="1:12" ht="18.75" customHeight="1">
      <c r="A22" s="23"/>
      <c r="B22" s="16"/>
      <c r="C22" s="16"/>
      <c r="D22" s="8"/>
      <c r="E22" s="17"/>
      <c r="F22" s="6"/>
      <c r="G22" s="6"/>
      <c r="H22" s="16"/>
    </row>
    <row r="23" spans="1:12" ht="18.75" customHeight="1">
      <c r="A23" s="22"/>
      <c r="B23" s="5"/>
      <c r="C23" s="5"/>
      <c r="D23" s="8"/>
      <c r="E23" s="7"/>
      <c r="F23" s="6"/>
      <c r="G23" s="6"/>
      <c r="H23" s="5"/>
    </row>
    <row r="24" spans="1:12" ht="18.75" customHeight="1">
      <c r="A24" s="21"/>
      <c r="B24" s="11"/>
      <c r="C24" s="11"/>
      <c r="D24" s="8"/>
      <c r="E24" s="12"/>
      <c r="F24" s="6"/>
      <c r="G24" s="6"/>
      <c r="H24" s="11"/>
    </row>
    <row r="25" spans="1:12" ht="18.75" customHeight="1">
      <c r="A25" s="21"/>
      <c r="B25" s="11"/>
      <c r="C25" s="11"/>
      <c r="D25" s="8"/>
      <c r="E25" s="12"/>
      <c r="F25" s="6"/>
      <c r="G25" s="6"/>
      <c r="H25" s="11"/>
    </row>
    <row r="26" spans="1:12" ht="18.75" customHeight="1">
      <c r="A26" s="14"/>
      <c r="B26" s="16"/>
      <c r="C26" s="16"/>
      <c r="D26" s="8"/>
      <c r="E26" s="17"/>
      <c r="F26" s="6"/>
      <c r="G26" s="6"/>
      <c r="H26" s="16"/>
    </row>
    <row r="27" spans="1:12" ht="18.75" customHeight="1">
      <c r="A27" s="10"/>
      <c r="B27" s="5"/>
      <c r="C27" s="5"/>
      <c r="D27" s="8"/>
      <c r="E27" s="7"/>
      <c r="F27" s="6"/>
      <c r="G27" s="6"/>
      <c r="H27" s="5"/>
    </row>
    <row r="28" spans="1:12" ht="18.75" customHeight="1">
      <c r="A28" s="20"/>
      <c r="B28" s="16"/>
      <c r="C28" s="16"/>
      <c r="D28" s="8"/>
      <c r="E28" s="17"/>
      <c r="F28" s="6"/>
      <c r="G28" s="6"/>
      <c r="H28" s="16"/>
    </row>
    <row r="29" spans="1:12" ht="18.75" customHeight="1">
      <c r="A29" s="10"/>
      <c r="B29" s="5"/>
      <c r="C29" s="5"/>
      <c r="D29" s="8"/>
      <c r="E29" s="7"/>
      <c r="F29" s="6"/>
      <c r="G29" s="6"/>
      <c r="H29" s="5"/>
    </row>
    <row r="30" spans="1:12" ht="18.75" customHeight="1">
      <c r="A30" s="19"/>
      <c r="B30" s="11"/>
      <c r="C30" s="11"/>
      <c r="D30" s="8"/>
      <c r="E30" s="12"/>
      <c r="F30" s="6"/>
      <c r="G30" s="6"/>
      <c r="H30" s="11"/>
    </row>
    <row r="31" spans="1:12" ht="18.75" customHeight="1">
      <c r="A31" s="19"/>
      <c r="B31" s="11"/>
      <c r="C31" s="11"/>
      <c r="D31" s="8"/>
      <c r="E31" s="12"/>
      <c r="F31" s="6"/>
      <c r="G31" s="6"/>
      <c r="H31" s="11"/>
    </row>
    <row r="32" spans="1:12" ht="18.75" customHeight="1">
      <c r="A32" s="14"/>
      <c r="B32" s="16"/>
      <c r="C32" s="16"/>
      <c r="D32" s="8"/>
      <c r="E32" s="17"/>
      <c r="F32" s="6"/>
      <c r="G32" s="6"/>
      <c r="H32" s="16"/>
    </row>
    <row r="33" spans="1:8" ht="18.75" customHeight="1">
      <c r="A33" s="18"/>
      <c r="B33" s="5"/>
      <c r="C33" s="5"/>
      <c r="D33" s="8"/>
      <c r="E33" s="7"/>
      <c r="F33" s="6"/>
      <c r="G33" s="6"/>
      <c r="H33" s="5"/>
    </row>
    <row r="34" spans="1:8" ht="18.75" customHeight="1">
      <c r="A34" s="14"/>
      <c r="B34" s="16"/>
      <c r="C34" s="16"/>
      <c r="D34" s="8"/>
      <c r="E34" s="17"/>
      <c r="F34" s="6"/>
      <c r="G34" s="6"/>
      <c r="H34" s="16"/>
    </row>
    <row r="35" spans="1:8" ht="18.75" customHeight="1">
      <c r="A35" s="18"/>
      <c r="B35" s="5"/>
      <c r="C35" s="5"/>
      <c r="D35" s="8"/>
      <c r="E35" s="7"/>
      <c r="F35" s="6"/>
      <c r="G35" s="6"/>
      <c r="H35" s="5"/>
    </row>
    <row r="36" spans="1:8" ht="18.75" customHeight="1">
      <c r="A36" s="14"/>
      <c r="B36" s="16"/>
      <c r="C36" s="16"/>
      <c r="D36" s="8"/>
      <c r="E36" s="17"/>
      <c r="F36" s="6"/>
      <c r="G36" s="6"/>
      <c r="H36" s="16"/>
    </row>
    <row r="37" spans="1:8" ht="18.75" customHeight="1">
      <c r="A37" s="10"/>
      <c r="B37" s="9"/>
      <c r="C37" s="5"/>
      <c r="D37" s="8"/>
      <c r="E37" s="7"/>
      <c r="F37" s="6"/>
      <c r="G37" s="6"/>
      <c r="H37" s="5"/>
    </row>
    <row r="38" spans="1:8" ht="18.75" customHeight="1">
      <c r="A38" s="14"/>
      <c r="B38" s="13"/>
      <c r="C38" s="16"/>
      <c r="D38" s="8"/>
      <c r="E38" s="17"/>
      <c r="F38" s="6"/>
      <c r="G38" s="6"/>
      <c r="H38" s="16"/>
    </row>
    <row r="39" spans="1:8" ht="18.75" customHeight="1">
      <c r="A39" s="10"/>
      <c r="B39" s="9"/>
      <c r="C39" s="5"/>
      <c r="D39" s="8"/>
      <c r="E39" s="7"/>
      <c r="F39" s="6"/>
      <c r="G39" s="6"/>
      <c r="H39" s="5"/>
    </row>
    <row r="40" spans="1:8" ht="18.75" customHeight="1">
      <c r="A40" s="14"/>
      <c r="B40" s="13"/>
      <c r="C40" s="16"/>
      <c r="D40" s="8"/>
      <c r="E40" s="17"/>
      <c r="F40" s="6"/>
      <c r="G40" s="6"/>
      <c r="H40" s="16"/>
    </row>
    <row r="41" spans="1:8" ht="18.75" customHeight="1">
      <c r="A41" s="10"/>
      <c r="B41" s="15" t="s">
        <v>0</v>
      </c>
      <c r="C41" s="5"/>
      <c r="D41" s="8"/>
      <c r="E41" s="7"/>
      <c r="F41" s="6"/>
      <c r="G41" s="6"/>
      <c r="H41" s="5"/>
    </row>
    <row r="42" spans="1:8" ht="18.75" customHeight="1">
      <c r="A42" s="14"/>
      <c r="B42" s="13"/>
      <c r="C42" s="11"/>
      <c r="D42" s="8"/>
      <c r="E42" s="12"/>
      <c r="F42" s="6"/>
      <c r="G42" s="6"/>
      <c r="H42" s="11"/>
    </row>
    <row r="43" spans="1:8" ht="18.75" customHeight="1">
      <c r="A43" s="10"/>
      <c r="B43" s="9"/>
      <c r="C43" s="5"/>
      <c r="D43" s="8"/>
      <c r="E43" s="7"/>
      <c r="F43" s="6"/>
      <c r="G43" s="6"/>
      <c r="H43" s="5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AD24B-3B31-48C0-8121-F94FC4A27A84}">
  <dimension ref="A1:L43"/>
  <sheetViews>
    <sheetView showZeros="0" view="pageBreakPreview" zoomScaleSheetLayoutView="100" workbookViewId="0"/>
  </sheetViews>
  <sheetFormatPr defaultColWidth="9" defaultRowHeight="18.75" customHeight="1"/>
  <cols>
    <col min="1" max="1" width="4.75" style="29" customWidth="1"/>
    <col min="2" max="2" width="21.125" style="29" customWidth="1"/>
    <col min="3" max="3" width="20.375" style="29" customWidth="1"/>
    <col min="4" max="4" width="7.625" style="29" customWidth="1"/>
    <col min="5" max="5" width="4.75" style="30" customWidth="1"/>
    <col min="6" max="6" width="10" style="3" customWidth="1"/>
    <col min="7" max="7" width="14.625" style="3" customWidth="1"/>
    <col min="8" max="8" width="12" style="29" customWidth="1"/>
    <col min="9" max="16384" width="9" style="28"/>
  </cols>
  <sheetData>
    <row r="1" spans="1:12" s="50" customFormat="1" ht="37.5" customHeight="1">
      <c r="A1" s="53" t="s">
        <v>22</v>
      </c>
      <c r="B1" s="53" t="s">
        <v>21</v>
      </c>
      <c r="C1" s="53" t="s">
        <v>20</v>
      </c>
      <c r="D1" s="53" t="s">
        <v>19</v>
      </c>
      <c r="E1" s="53" t="s">
        <v>18</v>
      </c>
      <c r="F1" s="27" t="s">
        <v>17</v>
      </c>
      <c r="G1" s="27" t="s">
        <v>16</v>
      </c>
      <c r="H1" s="53" t="s">
        <v>15</v>
      </c>
    </row>
    <row r="2" spans="1:12" ht="18.75" customHeight="1">
      <c r="A2" s="39"/>
      <c r="B2" s="38"/>
      <c r="C2" s="36"/>
      <c r="D2" s="33"/>
      <c r="E2" s="42"/>
      <c r="F2" s="6"/>
      <c r="G2" s="6"/>
      <c r="H2" s="41"/>
    </row>
    <row r="3" spans="1:12" ht="18.75" customHeight="1">
      <c r="A3" s="32">
        <v>2</v>
      </c>
      <c r="B3" s="31" t="s">
        <v>41</v>
      </c>
      <c r="C3" s="31"/>
      <c r="D3" s="33"/>
      <c r="E3" s="32"/>
      <c r="F3" s="6"/>
      <c r="G3" s="6"/>
      <c r="H3" s="31"/>
    </row>
    <row r="4" spans="1:12" ht="18.75" customHeight="1">
      <c r="A4" s="46"/>
      <c r="B4" s="36"/>
      <c r="C4" s="41"/>
      <c r="D4" s="33"/>
      <c r="E4" s="37"/>
      <c r="F4" s="6"/>
      <c r="G4" s="6"/>
      <c r="H4" s="36"/>
    </row>
    <row r="5" spans="1:12" ht="18.75" customHeight="1">
      <c r="A5" s="45"/>
      <c r="B5" s="31" t="s">
        <v>40</v>
      </c>
      <c r="C5" s="31" t="s">
        <v>39</v>
      </c>
      <c r="D5" s="33">
        <v>1765</v>
      </c>
      <c r="E5" s="32" t="s">
        <v>30</v>
      </c>
      <c r="F5" s="6"/>
      <c r="G5" s="6"/>
      <c r="H5" s="31"/>
      <c r="J5" s="47"/>
      <c r="L5" s="50"/>
    </row>
    <row r="6" spans="1:12" ht="18.75" customHeight="1">
      <c r="A6" s="46"/>
      <c r="B6" s="41"/>
      <c r="C6" s="41"/>
      <c r="D6" s="33"/>
      <c r="E6" s="37"/>
      <c r="F6" s="6"/>
      <c r="G6" s="6"/>
      <c r="H6" s="36"/>
    </row>
    <row r="7" spans="1:12" ht="18.75" customHeight="1">
      <c r="A7" s="45"/>
      <c r="B7" s="31" t="s">
        <v>38</v>
      </c>
      <c r="C7" s="31"/>
      <c r="D7" s="33">
        <v>356</v>
      </c>
      <c r="E7" s="32" t="s">
        <v>34</v>
      </c>
      <c r="F7" s="6"/>
      <c r="G7" s="6"/>
      <c r="H7" s="31"/>
      <c r="J7" s="47"/>
      <c r="L7" s="50"/>
    </row>
    <row r="8" spans="1:12" ht="18.75" customHeight="1">
      <c r="A8" s="46"/>
      <c r="B8" s="36"/>
      <c r="C8" s="41"/>
      <c r="D8" s="33"/>
      <c r="E8" s="37"/>
      <c r="F8" s="6"/>
      <c r="G8" s="6"/>
      <c r="H8" s="36"/>
    </row>
    <row r="9" spans="1:12" ht="18.75" customHeight="1">
      <c r="A9" s="45"/>
      <c r="B9" s="31" t="s">
        <v>37</v>
      </c>
      <c r="C9" s="31" t="s">
        <v>35</v>
      </c>
      <c r="D9" s="33">
        <v>1036</v>
      </c>
      <c r="E9" s="32" t="s">
        <v>34</v>
      </c>
      <c r="F9" s="6"/>
      <c r="G9" s="6"/>
      <c r="H9" s="31"/>
      <c r="J9" s="47"/>
      <c r="L9" s="50"/>
    </row>
    <row r="10" spans="1:12" ht="18.75" customHeight="1">
      <c r="A10" s="39"/>
      <c r="B10" s="41"/>
      <c r="C10" s="41"/>
      <c r="D10" s="33"/>
      <c r="E10" s="37"/>
      <c r="F10" s="6"/>
      <c r="G10" s="6"/>
      <c r="H10" s="41"/>
    </row>
    <row r="11" spans="1:12" ht="18.75" customHeight="1">
      <c r="A11" s="35"/>
      <c r="B11" s="31" t="s">
        <v>36</v>
      </c>
      <c r="C11" s="31" t="s">
        <v>35</v>
      </c>
      <c r="D11" s="33">
        <v>83.1</v>
      </c>
      <c r="E11" s="32" t="s">
        <v>34</v>
      </c>
      <c r="F11" s="6"/>
      <c r="G11" s="6"/>
      <c r="H11" s="31"/>
      <c r="J11" s="47"/>
      <c r="L11" s="50"/>
    </row>
    <row r="12" spans="1:12" ht="18.75" customHeight="1">
      <c r="A12" s="39"/>
      <c r="B12" s="41"/>
      <c r="C12" s="41" t="s">
        <v>33</v>
      </c>
      <c r="D12" s="33"/>
      <c r="E12" s="42"/>
      <c r="F12" s="6"/>
      <c r="G12" s="6"/>
      <c r="H12" s="41"/>
      <c r="J12" s="52"/>
      <c r="L12" s="50"/>
    </row>
    <row r="13" spans="1:12" ht="18.75" customHeight="1">
      <c r="A13" s="35"/>
      <c r="B13" s="31" t="s">
        <v>32</v>
      </c>
      <c r="C13" s="31" t="s">
        <v>31</v>
      </c>
      <c r="D13" s="33">
        <v>646</v>
      </c>
      <c r="E13" s="32" t="s">
        <v>30</v>
      </c>
      <c r="F13" s="6"/>
      <c r="G13" s="6"/>
      <c r="H13" s="31"/>
      <c r="J13" s="52"/>
      <c r="L13" s="50"/>
    </row>
    <row r="14" spans="1:12" ht="18.75" customHeight="1">
      <c r="A14" s="46"/>
      <c r="B14" s="41"/>
      <c r="C14" s="41"/>
      <c r="D14" s="33"/>
      <c r="E14" s="37"/>
      <c r="F14" s="6"/>
      <c r="G14" s="6"/>
      <c r="H14" s="41"/>
    </row>
    <row r="15" spans="1:12" ht="18.75" customHeight="1">
      <c r="A15" s="45"/>
      <c r="B15" s="31" t="s">
        <v>29</v>
      </c>
      <c r="C15" s="31" t="s">
        <v>28</v>
      </c>
      <c r="D15" s="33">
        <v>1</v>
      </c>
      <c r="E15" s="32" t="s">
        <v>26</v>
      </c>
      <c r="F15" s="6"/>
      <c r="G15" s="6"/>
      <c r="H15" s="31"/>
      <c r="J15" s="47"/>
      <c r="L15" s="50"/>
    </row>
    <row r="16" spans="1:12" ht="18.75" customHeight="1">
      <c r="A16" s="46"/>
      <c r="B16" s="41"/>
      <c r="C16" s="41"/>
      <c r="D16" s="33"/>
      <c r="E16" s="37"/>
      <c r="F16" s="6"/>
      <c r="G16" s="6"/>
      <c r="H16" s="41"/>
    </row>
    <row r="17" spans="1:12" ht="18.75" customHeight="1">
      <c r="A17" s="45"/>
      <c r="B17" s="31" t="s">
        <v>27</v>
      </c>
      <c r="C17" s="31"/>
      <c r="D17" s="33">
        <v>1</v>
      </c>
      <c r="E17" s="32" t="s">
        <v>26</v>
      </c>
      <c r="F17" s="6"/>
      <c r="G17" s="6"/>
      <c r="H17" s="31"/>
      <c r="J17" s="47"/>
      <c r="L17" s="50"/>
    </row>
    <row r="18" spans="1:12" ht="18.75" customHeight="1">
      <c r="A18" s="44"/>
      <c r="B18" s="41"/>
      <c r="C18" s="597" t="s">
        <v>25</v>
      </c>
      <c r="D18" s="33"/>
      <c r="E18" s="42"/>
      <c r="F18" s="6"/>
      <c r="G18" s="6"/>
      <c r="H18" s="36"/>
      <c r="I18" s="49"/>
      <c r="J18" s="48"/>
    </row>
    <row r="19" spans="1:12" ht="18.75" customHeight="1">
      <c r="A19" s="35"/>
      <c r="B19" s="31" t="s">
        <v>24</v>
      </c>
      <c r="C19" s="598"/>
      <c r="D19" s="33">
        <v>1</v>
      </c>
      <c r="E19" s="32" t="s">
        <v>23</v>
      </c>
      <c r="F19" s="6"/>
      <c r="G19" s="6"/>
      <c r="H19" s="31"/>
      <c r="I19" s="49"/>
      <c r="J19" s="48"/>
      <c r="L19" s="50"/>
    </row>
    <row r="20" spans="1:12" ht="18.75" customHeight="1">
      <c r="A20" s="51"/>
      <c r="B20" s="36"/>
      <c r="C20" s="36"/>
      <c r="D20" s="33"/>
      <c r="E20" s="37"/>
      <c r="F20" s="6"/>
      <c r="G20" s="6"/>
      <c r="H20" s="36"/>
      <c r="I20" s="49"/>
      <c r="J20" s="48"/>
    </row>
    <row r="21" spans="1:12" ht="18.75" customHeight="1">
      <c r="A21" s="51"/>
      <c r="B21" s="36"/>
      <c r="C21" s="36"/>
      <c r="D21" s="33"/>
      <c r="E21" s="37"/>
      <c r="F21" s="6"/>
      <c r="G21" s="6"/>
      <c r="H21" s="36"/>
      <c r="I21" s="49"/>
      <c r="J21" s="48"/>
      <c r="L21" s="50"/>
    </row>
    <row r="22" spans="1:12" ht="18.75" customHeight="1">
      <c r="A22" s="46"/>
      <c r="B22" s="41"/>
      <c r="C22" s="41"/>
      <c r="D22" s="33"/>
      <c r="E22" s="42"/>
      <c r="F22" s="6"/>
      <c r="G22" s="6"/>
      <c r="H22" s="41"/>
      <c r="I22" s="49"/>
      <c r="J22" s="48"/>
    </row>
    <row r="23" spans="1:12" ht="18.75" customHeight="1">
      <c r="A23" s="45"/>
      <c r="B23" s="31"/>
      <c r="C23" s="31"/>
      <c r="D23" s="33"/>
      <c r="E23" s="32"/>
      <c r="F23" s="6"/>
      <c r="G23" s="6"/>
      <c r="H23" s="31"/>
      <c r="I23" s="49"/>
      <c r="J23" s="48"/>
      <c r="L23" s="47"/>
    </row>
    <row r="24" spans="1:12" ht="18.75" customHeight="1">
      <c r="A24" s="46"/>
      <c r="B24" s="41"/>
      <c r="C24" s="41"/>
      <c r="D24" s="33"/>
      <c r="E24" s="42"/>
      <c r="F24" s="6"/>
      <c r="G24" s="6"/>
      <c r="H24" s="41"/>
    </row>
    <row r="25" spans="1:12" ht="18.75" customHeight="1">
      <c r="A25" s="45"/>
      <c r="B25" s="31"/>
      <c r="C25" s="31"/>
      <c r="D25" s="33"/>
      <c r="E25" s="32"/>
      <c r="F25" s="6"/>
      <c r="G25" s="6"/>
      <c r="H25" s="31"/>
    </row>
    <row r="26" spans="1:12" ht="18.75" customHeight="1">
      <c r="A26" s="46"/>
      <c r="B26" s="41"/>
      <c r="C26" s="41"/>
      <c r="D26" s="33"/>
      <c r="E26" s="42"/>
      <c r="F26" s="6"/>
      <c r="G26" s="6"/>
      <c r="H26" s="41"/>
    </row>
    <row r="27" spans="1:12" ht="18.75" customHeight="1">
      <c r="A27" s="45"/>
      <c r="B27" s="31"/>
      <c r="C27" s="31"/>
      <c r="D27" s="33"/>
      <c r="E27" s="32"/>
      <c r="F27" s="6"/>
      <c r="G27" s="6"/>
      <c r="H27" s="31"/>
    </row>
    <row r="28" spans="1:12" ht="18.75" customHeight="1">
      <c r="A28" s="39"/>
      <c r="B28" s="41"/>
      <c r="C28" s="41"/>
      <c r="D28" s="33"/>
      <c r="E28" s="42"/>
      <c r="F28" s="6"/>
      <c r="G28" s="6"/>
      <c r="H28" s="41"/>
    </row>
    <row r="29" spans="1:12" ht="18.75" customHeight="1">
      <c r="A29" s="35"/>
      <c r="B29" s="31"/>
      <c r="C29" s="31"/>
      <c r="D29" s="33"/>
      <c r="E29" s="32"/>
      <c r="F29" s="6"/>
      <c r="G29" s="6"/>
      <c r="H29" s="31"/>
    </row>
    <row r="30" spans="1:12" ht="18.75" customHeight="1">
      <c r="A30" s="44"/>
      <c r="B30" s="41"/>
      <c r="C30" s="41"/>
      <c r="D30" s="33"/>
      <c r="E30" s="42"/>
      <c r="F30" s="6"/>
      <c r="G30" s="6"/>
      <c r="H30" s="41"/>
    </row>
    <row r="31" spans="1:12" ht="18.75" customHeight="1">
      <c r="A31" s="35"/>
      <c r="B31" s="31"/>
      <c r="C31" s="31"/>
      <c r="D31" s="33"/>
      <c r="E31" s="32"/>
      <c r="F31" s="6"/>
      <c r="G31" s="6"/>
      <c r="H31" s="31"/>
    </row>
    <row r="32" spans="1:12" ht="18.75" customHeight="1">
      <c r="A32" s="39"/>
      <c r="B32" s="41"/>
      <c r="C32" s="41"/>
      <c r="D32" s="33"/>
      <c r="E32" s="42"/>
      <c r="F32" s="6"/>
      <c r="G32" s="6"/>
      <c r="H32" s="41"/>
    </row>
    <row r="33" spans="1:8" ht="18.75" customHeight="1">
      <c r="A33" s="43"/>
      <c r="B33" s="31"/>
      <c r="C33" s="31"/>
      <c r="D33" s="33"/>
      <c r="E33" s="32"/>
      <c r="F33" s="6"/>
      <c r="G33" s="6"/>
      <c r="H33" s="31"/>
    </row>
    <row r="34" spans="1:8" ht="18.75" customHeight="1">
      <c r="A34" s="39"/>
      <c r="B34" s="41"/>
      <c r="C34" s="41"/>
      <c r="D34" s="33"/>
      <c r="E34" s="42"/>
      <c r="F34" s="6"/>
      <c r="G34" s="6"/>
      <c r="H34" s="41"/>
    </row>
    <row r="35" spans="1:8" ht="18.75" customHeight="1">
      <c r="A35" s="43"/>
      <c r="B35" s="31"/>
      <c r="C35" s="31"/>
      <c r="D35" s="33"/>
      <c r="E35" s="32"/>
      <c r="F35" s="6"/>
      <c r="G35" s="6"/>
      <c r="H35" s="31"/>
    </row>
    <row r="36" spans="1:8" ht="18.75" customHeight="1">
      <c r="A36" s="39"/>
      <c r="B36" s="41"/>
      <c r="C36" s="41"/>
      <c r="D36" s="33"/>
      <c r="E36" s="42"/>
      <c r="F36" s="6"/>
      <c r="G36" s="6"/>
      <c r="H36" s="41"/>
    </row>
    <row r="37" spans="1:8" ht="18.75" customHeight="1">
      <c r="A37" s="35"/>
      <c r="B37" s="34"/>
      <c r="C37" s="31"/>
      <c r="D37" s="33"/>
      <c r="E37" s="32"/>
      <c r="F37" s="6"/>
      <c r="G37" s="6"/>
      <c r="H37" s="31"/>
    </row>
    <row r="38" spans="1:8" ht="18.75" customHeight="1">
      <c r="A38" s="39"/>
      <c r="B38" s="38"/>
      <c r="C38" s="41"/>
      <c r="D38" s="33"/>
      <c r="E38" s="42"/>
      <c r="F38" s="6"/>
      <c r="G38" s="6"/>
      <c r="H38" s="41"/>
    </row>
    <row r="39" spans="1:8" ht="18.75" customHeight="1">
      <c r="A39" s="35"/>
      <c r="B39" s="34"/>
      <c r="C39" s="31"/>
      <c r="D39" s="33"/>
      <c r="E39" s="32"/>
      <c r="F39" s="6"/>
      <c r="G39" s="6"/>
      <c r="H39" s="31"/>
    </row>
    <row r="40" spans="1:8" ht="18.75" customHeight="1">
      <c r="A40" s="39"/>
      <c r="B40" s="38"/>
      <c r="C40" s="41"/>
      <c r="D40" s="33"/>
      <c r="E40" s="42"/>
      <c r="F40" s="6"/>
      <c r="G40" s="6"/>
      <c r="H40" s="41"/>
    </row>
    <row r="41" spans="1:8" ht="18.75" customHeight="1">
      <c r="A41" s="35"/>
      <c r="B41" s="40" t="s">
        <v>0</v>
      </c>
      <c r="C41" s="31"/>
      <c r="D41" s="33"/>
      <c r="E41" s="32"/>
      <c r="F41" s="6"/>
      <c r="G41" s="6"/>
      <c r="H41" s="31"/>
    </row>
    <row r="42" spans="1:8" ht="18.75" customHeight="1">
      <c r="A42" s="39"/>
      <c r="B42" s="38"/>
      <c r="C42" s="36"/>
      <c r="D42" s="33"/>
      <c r="E42" s="37"/>
      <c r="F42" s="6"/>
      <c r="G42" s="6"/>
      <c r="H42" s="36"/>
    </row>
    <row r="43" spans="1:8" ht="18.75" customHeight="1">
      <c r="A43" s="35"/>
      <c r="B43" s="34"/>
      <c r="C43" s="31"/>
      <c r="D43" s="33"/>
      <c r="E43" s="32"/>
      <c r="F43" s="6"/>
      <c r="G43" s="6"/>
      <c r="H43" s="31"/>
    </row>
  </sheetData>
  <mergeCells count="1">
    <mergeCell ref="C18:C19"/>
  </mergeCells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2FC3-5C2F-473D-8242-8C1ED44BB2B9}">
  <dimension ref="A1:L129"/>
  <sheetViews>
    <sheetView showZeros="0" view="pageBreakPreview" zoomScaleSheetLayoutView="100" workbookViewId="0"/>
  </sheetViews>
  <sheetFormatPr defaultColWidth="9" defaultRowHeight="18.75" customHeight="1"/>
  <cols>
    <col min="1" max="1" width="4.75" style="55" customWidth="1"/>
    <col min="2" max="2" width="21.125" style="55" customWidth="1"/>
    <col min="3" max="3" width="20.375" style="55" customWidth="1"/>
    <col min="4" max="4" width="7.625" style="55" customWidth="1"/>
    <col min="5" max="5" width="4.75" style="56" customWidth="1"/>
    <col min="6" max="6" width="10" style="3" customWidth="1"/>
    <col min="7" max="7" width="14.625" style="3" customWidth="1"/>
    <col min="8" max="8" width="12" style="55" customWidth="1"/>
    <col min="9" max="10" width="9" style="54"/>
    <col min="11" max="11" width="10.5" style="54" bestFit="1" customWidth="1"/>
    <col min="12" max="16384" width="9" style="54"/>
  </cols>
  <sheetData>
    <row r="1" spans="1:8" s="73" customFormat="1" ht="37.5" customHeight="1">
      <c r="A1" s="76" t="s">
        <v>22</v>
      </c>
      <c r="B1" s="76" t="s">
        <v>21</v>
      </c>
      <c r="C1" s="76" t="s">
        <v>20</v>
      </c>
      <c r="D1" s="76" t="s">
        <v>19</v>
      </c>
      <c r="E1" s="76" t="s">
        <v>18</v>
      </c>
      <c r="F1" s="27" t="s">
        <v>17</v>
      </c>
      <c r="G1" s="27" t="s">
        <v>16</v>
      </c>
      <c r="H1" s="76" t="s">
        <v>15</v>
      </c>
    </row>
    <row r="2" spans="1:8" ht="18.75" customHeight="1">
      <c r="A2" s="65"/>
      <c r="B2" s="64"/>
      <c r="C2" s="62"/>
      <c r="D2" s="59"/>
      <c r="E2" s="68"/>
      <c r="F2" s="6"/>
      <c r="G2" s="6"/>
      <c r="H2" s="67"/>
    </row>
    <row r="3" spans="1:8" ht="18.75" customHeight="1">
      <c r="A3" s="58">
        <v>3</v>
      </c>
      <c r="B3" s="57" t="s">
        <v>69</v>
      </c>
      <c r="C3" s="57"/>
      <c r="D3" s="59"/>
      <c r="E3" s="58"/>
      <c r="F3" s="6"/>
      <c r="G3" s="6"/>
      <c r="H3" s="57"/>
    </row>
    <row r="4" spans="1:8" ht="18.75" customHeight="1">
      <c r="A4" s="68"/>
      <c r="B4" s="62"/>
      <c r="C4" s="67"/>
      <c r="D4" s="59"/>
      <c r="E4" s="63"/>
      <c r="F4" s="6"/>
      <c r="G4" s="6"/>
      <c r="H4" s="62"/>
    </row>
    <row r="5" spans="1:8" ht="18.75" customHeight="1">
      <c r="A5" s="58" t="s">
        <v>68</v>
      </c>
      <c r="B5" s="57" t="s">
        <v>67</v>
      </c>
      <c r="C5" s="57"/>
      <c r="D5" s="59">
        <v>1</v>
      </c>
      <c r="E5" s="58" t="s">
        <v>26</v>
      </c>
      <c r="F5" s="6"/>
      <c r="G5" s="6"/>
      <c r="H5" s="57"/>
    </row>
    <row r="6" spans="1:8" ht="18.75" customHeight="1">
      <c r="A6" s="68"/>
      <c r="B6" s="62"/>
      <c r="C6" s="67"/>
      <c r="D6" s="59"/>
      <c r="E6" s="63"/>
      <c r="F6" s="6"/>
      <c r="G6" s="6"/>
      <c r="H6" s="62"/>
    </row>
    <row r="7" spans="1:8" ht="18.75" customHeight="1">
      <c r="A7" s="58" t="s">
        <v>52</v>
      </c>
      <c r="B7" s="57" t="s">
        <v>51</v>
      </c>
      <c r="C7" s="57"/>
      <c r="D7" s="59">
        <v>1</v>
      </c>
      <c r="E7" s="58" t="s">
        <v>26</v>
      </c>
      <c r="F7" s="6"/>
      <c r="G7" s="6"/>
      <c r="H7" s="57"/>
    </row>
    <row r="8" spans="1:8" ht="18.75" customHeight="1">
      <c r="A8" s="72"/>
      <c r="B8" s="67"/>
      <c r="C8" s="67"/>
      <c r="D8" s="59"/>
      <c r="E8" s="68"/>
      <c r="F8" s="6"/>
      <c r="G8" s="6"/>
      <c r="H8" s="67"/>
    </row>
    <row r="9" spans="1:8" ht="18.75" customHeight="1">
      <c r="A9" s="71"/>
      <c r="B9" s="57"/>
      <c r="C9" s="57"/>
      <c r="D9" s="59"/>
      <c r="E9" s="58"/>
      <c r="F9" s="6"/>
      <c r="G9" s="6"/>
      <c r="H9" s="57"/>
    </row>
    <row r="10" spans="1:8" ht="18.75" customHeight="1">
      <c r="A10" s="72"/>
      <c r="B10" s="62"/>
      <c r="C10" s="67"/>
      <c r="D10" s="59"/>
      <c r="E10" s="63"/>
      <c r="F10" s="6"/>
      <c r="G10" s="6"/>
      <c r="H10" s="62"/>
    </row>
    <row r="11" spans="1:8" ht="18.75" customHeight="1">
      <c r="A11" s="71"/>
      <c r="B11" s="57"/>
      <c r="C11" s="57"/>
      <c r="D11" s="59"/>
      <c r="E11" s="58"/>
      <c r="F11" s="6"/>
      <c r="G11" s="6"/>
      <c r="H11" s="57"/>
    </row>
    <row r="12" spans="1:8" ht="18.75" customHeight="1">
      <c r="A12" s="65"/>
      <c r="B12" s="62"/>
      <c r="C12" s="67"/>
      <c r="D12" s="59"/>
      <c r="E12" s="63"/>
      <c r="F12" s="6"/>
      <c r="G12" s="6"/>
      <c r="H12" s="62"/>
    </row>
    <row r="13" spans="1:8" ht="18.75" customHeight="1">
      <c r="A13" s="61"/>
      <c r="B13" s="57"/>
      <c r="C13" s="57"/>
      <c r="D13" s="59"/>
      <c r="E13" s="58"/>
      <c r="F13" s="6"/>
      <c r="G13" s="6"/>
      <c r="H13" s="57"/>
    </row>
    <row r="14" spans="1:8" ht="18.75" customHeight="1">
      <c r="A14" s="77"/>
      <c r="B14" s="62"/>
      <c r="C14" s="62"/>
      <c r="D14" s="59"/>
      <c r="E14" s="63"/>
      <c r="F14" s="6"/>
      <c r="G14" s="6"/>
      <c r="H14" s="62"/>
    </row>
    <row r="15" spans="1:8" ht="18.75" customHeight="1">
      <c r="A15" s="77"/>
      <c r="B15" s="62"/>
      <c r="C15" s="62"/>
      <c r="D15" s="59"/>
      <c r="E15" s="63"/>
      <c r="F15" s="6"/>
      <c r="G15" s="6"/>
      <c r="H15" s="62"/>
    </row>
    <row r="16" spans="1:8" ht="18.75" customHeight="1">
      <c r="A16" s="65"/>
      <c r="B16" s="67"/>
      <c r="C16" s="67"/>
      <c r="D16" s="59"/>
      <c r="E16" s="68"/>
      <c r="F16" s="6"/>
      <c r="G16" s="6"/>
      <c r="H16" s="67"/>
    </row>
    <row r="17" spans="1:8" ht="18.75" customHeight="1">
      <c r="A17" s="61"/>
      <c r="B17" s="57"/>
      <c r="C17" s="57"/>
      <c r="D17" s="59"/>
      <c r="E17" s="58"/>
      <c r="F17" s="6"/>
      <c r="G17" s="6"/>
      <c r="H17" s="57"/>
    </row>
    <row r="18" spans="1:8" ht="18.75" customHeight="1">
      <c r="A18" s="70"/>
      <c r="B18" s="62"/>
      <c r="C18" s="67"/>
      <c r="D18" s="59"/>
      <c r="E18" s="63"/>
      <c r="F18" s="6"/>
      <c r="G18" s="6"/>
      <c r="H18" s="67"/>
    </row>
    <row r="19" spans="1:8" ht="18.75" customHeight="1">
      <c r="A19" s="61"/>
      <c r="B19" s="57"/>
      <c r="C19" s="57"/>
      <c r="D19" s="59"/>
      <c r="E19" s="58"/>
      <c r="F19" s="6"/>
      <c r="G19" s="6"/>
      <c r="H19" s="57"/>
    </row>
    <row r="20" spans="1:8" ht="18.75" customHeight="1">
      <c r="A20" s="72"/>
      <c r="B20" s="62"/>
      <c r="C20" s="67"/>
      <c r="D20" s="59"/>
      <c r="E20" s="63"/>
      <c r="F20" s="6"/>
      <c r="G20" s="6"/>
      <c r="H20" s="67"/>
    </row>
    <row r="21" spans="1:8" ht="18.75" customHeight="1">
      <c r="A21" s="71"/>
      <c r="B21" s="57"/>
      <c r="C21" s="57"/>
      <c r="D21" s="59"/>
      <c r="E21" s="58"/>
      <c r="F21" s="6"/>
      <c r="G21" s="6"/>
      <c r="H21" s="57"/>
    </row>
    <row r="22" spans="1:8" ht="18.75" customHeight="1">
      <c r="A22" s="72"/>
      <c r="B22" s="62"/>
      <c r="C22" s="67"/>
      <c r="D22" s="59"/>
      <c r="E22" s="63"/>
      <c r="F22" s="6"/>
      <c r="G22" s="6"/>
      <c r="H22" s="67"/>
    </row>
    <row r="23" spans="1:8" ht="18.75" customHeight="1">
      <c r="A23" s="71"/>
      <c r="B23" s="57"/>
      <c r="C23" s="57"/>
      <c r="D23" s="59"/>
      <c r="E23" s="58"/>
      <c r="F23" s="6"/>
      <c r="G23" s="6"/>
      <c r="H23" s="57"/>
    </row>
    <row r="24" spans="1:8" ht="18.75" customHeight="1">
      <c r="A24" s="72"/>
      <c r="B24" s="67"/>
      <c r="C24" s="67"/>
      <c r="D24" s="59"/>
      <c r="E24" s="68"/>
      <c r="F24" s="6"/>
      <c r="G24" s="6"/>
      <c r="H24" s="62"/>
    </row>
    <row r="25" spans="1:8" ht="18.75" customHeight="1">
      <c r="A25" s="71"/>
      <c r="B25" s="57"/>
      <c r="C25" s="57"/>
      <c r="D25" s="59"/>
      <c r="E25" s="58"/>
      <c r="F25" s="6"/>
      <c r="G25" s="6"/>
      <c r="H25" s="57"/>
    </row>
    <row r="26" spans="1:8" ht="18.75" customHeight="1">
      <c r="A26" s="65"/>
      <c r="B26" s="67"/>
      <c r="C26" s="67"/>
      <c r="D26" s="59"/>
      <c r="E26" s="68"/>
      <c r="F26" s="6"/>
      <c r="G26" s="6"/>
      <c r="H26" s="67"/>
    </row>
    <row r="27" spans="1:8" ht="18.75" customHeight="1">
      <c r="A27" s="61"/>
      <c r="B27" s="57"/>
      <c r="C27" s="57"/>
      <c r="D27" s="59"/>
      <c r="E27" s="58"/>
      <c r="F27" s="6"/>
      <c r="G27" s="6"/>
      <c r="H27" s="57"/>
    </row>
    <row r="28" spans="1:8" ht="18.75" customHeight="1">
      <c r="A28" s="65"/>
      <c r="B28" s="67"/>
      <c r="C28" s="67"/>
      <c r="D28" s="59"/>
      <c r="E28" s="68"/>
      <c r="F28" s="6"/>
      <c r="G28" s="6"/>
      <c r="H28" s="67"/>
    </row>
    <row r="29" spans="1:8" ht="18.75" customHeight="1">
      <c r="A29" s="61"/>
      <c r="B29" s="57"/>
      <c r="C29" s="57"/>
      <c r="D29" s="59"/>
      <c r="E29" s="58"/>
      <c r="F29" s="6"/>
      <c r="G29" s="6"/>
      <c r="H29" s="57"/>
    </row>
    <row r="30" spans="1:8" ht="18.75" customHeight="1">
      <c r="A30" s="70"/>
      <c r="B30" s="67"/>
      <c r="C30" s="67"/>
      <c r="D30" s="59"/>
      <c r="E30" s="68"/>
      <c r="F30" s="6"/>
      <c r="G30" s="6"/>
      <c r="H30" s="67"/>
    </row>
    <row r="31" spans="1:8" ht="18.75" customHeight="1">
      <c r="A31" s="61"/>
      <c r="B31" s="57"/>
      <c r="C31" s="57"/>
      <c r="D31" s="59"/>
      <c r="E31" s="58"/>
      <c r="F31" s="6"/>
      <c r="G31" s="6"/>
      <c r="H31" s="57"/>
    </row>
    <row r="32" spans="1:8" ht="18.75" customHeight="1">
      <c r="A32" s="65"/>
      <c r="B32" s="67"/>
      <c r="C32" s="67"/>
      <c r="D32" s="59"/>
      <c r="E32" s="68"/>
      <c r="F32" s="6"/>
      <c r="G32" s="6"/>
      <c r="H32" s="67"/>
    </row>
    <row r="33" spans="1:12" ht="18.75" customHeight="1">
      <c r="A33" s="69"/>
      <c r="B33" s="57"/>
      <c r="C33" s="57"/>
      <c r="D33" s="59"/>
      <c r="E33" s="58"/>
      <c r="F33" s="6"/>
      <c r="G33" s="6"/>
      <c r="H33" s="57"/>
    </row>
    <row r="34" spans="1:12" ht="18.75" customHeight="1">
      <c r="A34" s="65"/>
      <c r="B34" s="67"/>
      <c r="C34" s="67"/>
      <c r="D34" s="59"/>
      <c r="E34" s="68"/>
      <c r="F34" s="6"/>
      <c r="G34" s="6"/>
      <c r="H34" s="67"/>
    </row>
    <row r="35" spans="1:12" ht="18.75" customHeight="1">
      <c r="A35" s="69"/>
      <c r="B35" s="57"/>
      <c r="C35" s="57"/>
      <c r="D35" s="59"/>
      <c r="E35" s="58"/>
      <c r="F35" s="6"/>
      <c r="G35" s="6"/>
      <c r="H35" s="57"/>
    </row>
    <row r="36" spans="1:12" ht="18.75" customHeight="1">
      <c r="A36" s="65"/>
      <c r="B36" s="67"/>
      <c r="C36" s="67"/>
      <c r="D36" s="59"/>
      <c r="E36" s="68"/>
      <c r="F36" s="6"/>
      <c r="G36" s="6"/>
      <c r="H36" s="67"/>
    </row>
    <row r="37" spans="1:12" ht="18.75" customHeight="1">
      <c r="A37" s="61"/>
      <c r="B37" s="60"/>
      <c r="C37" s="57"/>
      <c r="D37" s="59"/>
      <c r="E37" s="58"/>
      <c r="F37" s="6"/>
      <c r="G37" s="6"/>
      <c r="H37" s="57"/>
    </row>
    <row r="38" spans="1:12" ht="18.75" customHeight="1">
      <c r="A38" s="65"/>
      <c r="B38" s="64"/>
      <c r="C38" s="67"/>
      <c r="D38" s="59"/>
      <c r="E38" s="68"/>
      <c r="F38" s="6"/>
      <c r="G38" s="6"/>
      <c r="H38" s="67"/>
    </row>
    <row r="39" spans="1:12" ht="18.75" customHeight="1">
      <c r="A39" s="61"/>
      <c r="B39" s="60"/>
      <c r="C39" s="57"/>
      <c r="D39" s="59"/>
      <c r="E39" s="58"/>
      <c r="F39" s="6"/>
      <c r="G39" s="6"/>
      <c r="H39" s="57"/>
    </row>
    <row r="40" spans="1:12" ht="18.75" customHeight="1">
      <c r="A40" s="65"/>
      <c r="B40" s="64"/>
      <c r="C40" s="67"/>
      <c r="D40" s="59"/>
      <c r="E40" s="68"/>
      <c r="F40" s="6"/>
      <c r="G40" s="6"/>
      <c r="H40" s="67"/>
    </row>
    <row r="41" spans="1:12" ht="18.75" customHeight="1">
      <c r="A41" s="61"/>
      <c r="B41" s="66" t="s">
        <v>0</v>
      </c>
      <c r="C41" s="57"/>
      <c r="D41" s="59"/>
      <c r="E41" s="58"/>
      <c r="F41" s="6"/>
      <c r="G41" s="6"/>
      <c r="H41" s="57"/>
    </row>
    <row r="42" spans="1:12" ht="18.75" customHeight="1">
      <c r="A42" s="65"/>
      <c r="B42" s="64"/>
      <c r="C42" s="62"/>
      <c r="D42" s="59"/>
      <c r="E42" s="63"/>
      <c r="F42" s="6"/>
      <c r="G42" s="6"/>
      <c r="H42" s="62"/>
    </row>
    <row r="43" spans="1:12" ht="18.75" customHeight="1">
      <c r="A43" s="61"/>
      <c r="B43" s="60"/>
      <c r="C43" s="57"/>
      <c r="D43" s="59"/>
      <c r="E43" s="58"/>
      <c r="F43" s="6"/>
      <c r="G43" s="6"/>
      <c r="H43" s="57"/>
    </row>
    <row r="44" spans="1:12" s="73" customFormat="1" ht="37.5" customHeight="1">
      <c r="A44" s="76" t="s">
        <v>22</v>
      </c>
      <c r="B44" s="76" t="s">
        <v>21</v>
      </c>
      <c r="C44" s="76" t="s">
        <v>20</v>
      </c>
      <c r="D44" s="76" t="s">
        <v>19</v>
      </c>
      <c r="E44" s="76" t="s">
        <v>18</v>
      </c>
      <c r="F44" s="27" t="s">
        <v>17</v>
      </c>
      <c r="G44" s="27" t="s">
        <v>16</v>
      </c>
      <c r="H44" s="76" t="s">
        <v>15</v>
      </c>
    </row>
    <row r="45" spans="1:12" ht="18.75" customHeight="1">
      <c r="A45" s="65"/>
      <c r="B45" s="64"/>
      <c r="C45" s="62"/>
      <c r="D45" s="59"/>
      <c r="E45" s="68"/>
      <c r="F45" s="6"/>
      <c r="G45" s="6"/>
      <c r="H45" s="67"/>
    </row>
    <row r="46" spans="1:12" ht="18.75" customHeight="1">
      <c r="A46" s="58" t="s">
        <v>68</v>
      </c>
      <c r="B46" s="57" t="s">
        <v>67</v>
      </c>
      <c r="C46" s="57"/>
      <c r="D46" s="59"/>
      <c r="E46" s="58"/>
      <c r="F46" s="6"/>
      <c r="G46" s="6"/>
      <c r="H46" s="57"/>
    </row>
    <row r="47" spans="1:12" ht="18.75" customHeight="1">
      <c r="A47" s="72"/>
      <c r="B47" s="62"/>
      <c r="C47" s="67" t="s">
        <v>66</v>
      </c>
      <c r="D47" s="59"/>
      <c r="E47" s="63"/>
      <c r="F47" s="6"/>
      <c r="G47" s="6"/>
      <c r="H47" s="62"/>
    </row>
    <row r="48" spans="1:12" ht="18.75" customHeight="1">
      <c r="A48" s="71"/>
      <c r="B48" s="57" t="s">
        <v>64</v>
      </c>
      <c r="C48" s="57" t="s">
        <v>63</v>
      </c>
      <c r="D48" s="59">
        <v>23.8</v>
      </c>
      <c r="E48" s="58" t="s">
        <v>30</v>
      </c>
      <c r="F48" s="6"/>
      <c r="G48" s="6"/>
      <c r="H48" s="57"/>
      <c r="J48" s="74"/>
      <c r="L48" s="73"/>
    </row>
    <row r="49" spans="1:12" ht="18.75" customHeight="1">
      <c r="A49" s="72"/>
      <c r="B49" s="62"/>
      <c r="C49" s="67" t="s">
        <v>65</v>
      </c>
      <c r="D49" s="59"/>
      <c r="E49" s="63"/>
      <c r="F49" s="6"/>
      <c r="G49" s="6"/>
      <c r="H49" s="62"/>
    </row>
    <row r="50" spans="1:12" ht="18.75" customHeight="1">
      <c r="A50" s="71"/>
      <c r="B50" s="57" t="s">
        <v>64</v>
      </c>
      <c r="C50" s="57" t="s">
        <v>63</v>
      </c>
      <c r="D50" s="59">
        <v>124</v>
      </c>
      <c r="E50" s="58" t="s">
        <v>30</v>
      </c>
      <c r="F50" s="6"/>
      <c r="G50" s="6"/>
      <c r="H50" s="57"/>
      <c r="J50" s="74"/>
      <c r="L50" s="73"/>
    </row>
    <row r="51" spans="1:12" ht="18.75" customHeight="1">
      <c r="A51" s="72"/>
      <c r="B51" s="67"/>
      <c r="C51" s="67"/>
      <c r="D51" s="59"/>
      <c r="E51" s="68"/>
      <c r="F51" s="6"/>
      <c r="G51" s="6"/>
      <c r="H51" s="67"/>
      <c r="J51" s="74"/>
      <c r="L51" s="73"/>
    </row>
    <row r="52" spans="1:12" ht="18.75" customHeight="1">
      <c r="A52" s="71"/>
      <c r="B52" s="57" t="s">
        <v>62</v>
      </c>
      <c r="C52" s="57" t="s">
        <v>61</v>
      </c>
      <c r="D52" s="59">
        <v>10.4</v>
      </c>
      <c r="E52" s="58" t="s">
        <v>30</v>
      </c>
      <c r="F52" s="6"/>
      <c r="G52" s="6"/>
      <c r="H52" s="57"/>
      <c r="J52" s="74"/>
      <c r="L52" s="73"/>
    </row>
    <row r="53" spans="1:12" ht="18.75" customHeight="1">
      <c r="A53" s="72"/>
      <c r="B53" s="62"/>
      <c r="C53" s="67"/>
      <c r="D53" s="59"/>
      <c r="E53" s="63"/>
      <c r="F53" s="6"/>
      <c r="G53" s="6"/>
      <c r="H53" s="62"/>
    </row>
    <row r="54" spans="1:12" ht="18.75" customHeight="1">
      <c r="A54" s="71"/>
      <c r="B54" s="57" t="s">
        <v>59</v>
      </c>
      <c r="C54" s="57" t="s">
        <v>60</v>
      </c>
      <c r="D54" s="59">
        <v>180</v>
      </c>
      <c r="E54" s="58" t="s">
        <v>34</v>
      </c>
      <c r="F54" s="6"/>
      <c r="G54" s="6"/>
      <c r="H54" s="57"/>
      <c r="J54" s="74"/>
      <c r="L54" s="73"/>
    </row>
    <row r="55" spans="1:12" ht="18.75" customHeight="1">
      <c r="A55" s="65"/>
      <c r="B55" s="62"/>
      <c r="C55" s="67"/>
      <c r="D55" s="59"/>
      <c r="E55" s="63"/>
      <c r="F55" s="6"/>
      <c r="G55" s="6"/>
      <c r="H55" s="62"/>
    </row>
    <row r="56" spans="1:12" ht="18.75" customHeight="1">
      <c r="A56" s="61"/>
      <c r="B56" s="57" t="s">
        <v>59</v>
      </c>
      <c r="C56" s="57" t="s">
        <v>58</v>
      </c>
      <c r="D56" s="59">
        <v>148</v>
      </c>
      <c r="E56" s="58" t="s">
        <v>34</v>
      </c>
      <c r="F56" s="6"/>
      <c r="G56" s="6"/>
      <c r="H56" s="57"/>
      <c r="J56" s="74"/>
      <c r="L56" s="73"/>
    </row>
    <row r="57" spans="1:12" ht="18.75" customHeight="1">
      <c r="A57" s="65"/>
      <c r="B57" s="67"/>
      <c r="C57" s="67"/>
      <c r="D57" s="59"/>
      <c r="E57" s="68"/>
      <c r="F57" s="6"/>
      <c r="G57" s="6"/>
      <c r="H57" s="62"/>
    </row>
    <row r="58" spans="1:12" ht="18.75" customHeight="1">
      <c r="A58" s="61"/>
      <c r="B58" s="57" t="s">
        <v>57</v>
      </c>
      <c r="C58" s="57" t="s">
        <v>56</v>
      </c>
      <c r="D58" s="59">
        <v>615</v>
      </c>
      <c r="E58" s="58" t="s">
        <v>34</v>
      </c>
      <c r="F58" s="6"/>
      <c r="G58" s="6"/>
      <c r="H58" s="57"/>
      <c r="J58" s="74"/>
      <c r="L58" s="73"/>
    </row>
    <row r="59" spans="1:12" ht="18.75" customHeight="1">
      <c r="A59" s="70"/>
      <c r="B59" s="62"/>
      <c r="C59" s="67" t="s">
        <v>55</v>
      </c>
      <c r="D59" s="59"/>
      <c r="E59" s="63"/>
      <c r="F59" s="6"/>
      <c r="G59" s="6"/>
      <c r="H59" s="67"/>
      <c r="J59" s="55"/>
      <c r="L59" s="73"/>
    </row>
    <row r="60" spans="1:12" ht="18.75" customHeight="1">
      <c r="A60" s="61"/>
      <c r="B60" s="57" t="s">
        <v>54</v>
      </c>
      <c r="C60" s="57" t="s">
        <v>49</v>
      </c>
      <c r="D60" s="59">
        <v>28.9</v>
      </c>
      <c r="E60" s="58" t="s">
        <v>30</v>
      </c>
      <c r="F60" s="6"/>
      <c r="G60" s="6"/>
      <c r="H60" s="57"/>
      <c r="J60" s="55"/>
      <c r="L60" s="73"/>
    </row>
    <row r="61" spans="1:12" ht="18.75" customHeight="1">
      <c r="A61" s="72"/>
      <c r="B61" s="62"/>
      <c r="C61" s="67"/>
      <c r="D61" s="59"/>
      <c r="E61" s="63"/>
      <c r="F61" s="6"/>
      <c r="G61" s="6"/>
      <c r="H61" s="67"/>
      <c r="J61" s="55"/>
      <c r="L61" s="73"/>
    </row>
    <row r="62" spans="1:12" ht="18.75" customHeight="1">
      <c r="A62" s="71"/>
      <c r="B62" s="57"/>
      <c r="C62" s="57"/>
      <c r="D62" s="59"/>
      <c r="E62" s="58"/>
      <c r="F62" s="6"/>
      <c r="G62" s="6"/>
      <c r="H62" s="57"/>
    </row>
    <row r="63" spans="1:12" ht="18.75" customHeight="1">
      <c r="A63" s="72"/>
      <c r="B63" s="62"/>
      <c r="C63" s="67"/>
      <c r="D63" s="59"/>
      <c r="E63" s="63"/>
      <c r="F63" s="6"/>
      <c r="G63" s="6"/>
      <c r="H63" s="67"/>
    </row>
    <row r="64" spans="1:12" ht="18.75" customHeight="1">
      <c r="A64" s="71"/>
      <c r="B64" s="57"/>
      <c r="C64" s="57"/>
      <c r="D64" s="59"/>
      <c r="E64" s="58"/>
      <c r="F64" s="6"/>
      <c r="G64" s="6"/>
      <c r="H64" s="57"/>
    </row>
    <row r="65" spans="1:8" ht="18.75" customHeight="1">
      <c r="A65" s="72"/>
      <c r="B65" s="62"/>
      <c r="C65" s="67"/>
      <c r="D65" s="59"/>
      <c r="E65" s="63"/>
      <c r="F65" s="6"/>
      <c r="G65" s="6"/>
      <c r="H65" s="67"/>
    </row>
    <row r="66" spans="1:8" ht="18.75" customHeight="1">
      <c r="A66" s="71"/>
      <c r="B66" s="57"/>
      <c r="C66" s="57"/>
      <c r="D66" s="59"/>
      <c r="E66" s="58"/>
      <c r="F66" s="6"/>
      <c r="G66" s="6"/>
      <c r="H66" s="57"/>
    </row>
    <row r="67" spans="1:8" ht="18.75" customHeight="1">
      <c r="A67" s="72"/>
      <c r="B67" s="67"/>
      <c r="C67" s="67"/>
      <c r="D67" s="59"/>
      <c r="E67" s="68"/>
      <c r="F67" s="6"/>
      <c r="G67" s="6"/>
      <c r="H67" s="62"/>
    </row>
    <row r="68" spans="1:8" ht="18.75" customHeight="1">
      <c r="A68" s="71"/>
      <c r="B68" s="57"/>
      <c r="C68" s="57"/>
      <c r="D68" s="59"/>
      <c r="E68" s="58"/>
      <c r="F68" s="6"/>
      <c r="G68" s="6"/>
      <c r="H68" s="57"/>
    </row>
    <row r="69" spans="1:8" ht="18.75" customHeight="1">
      <c r="A69" s="65"/>
      <c r="B69" s="67"/>
      <c r="C69" s="67"/>
      <c r="D69" s="59"/>
      <c r="E69" s="68"/>
      <c r="F69" s="6"/>
      <c r="G69" s="6"/>
      <c r="H69" s="67"/>
    </row>
    <row r="70" spans="1:8" ht="18.75" customHeight="1">
      <c r="A70" s="61"/>
      <c r="B70" s="57"/>
      <c r="C70" s="57"/>
      <c r="D70" s="59"/>
      <c r="E70" s="58"/>
      <c r="F70" s="6"/>
      <c r="G70" s="6"/>
      <c r="H70" s="57"/>
    </row>
    <row r="71" spans="1:8" ht="18.75" customHeight="1">
      <c r="A71" s="65"/>
      <c r="B71" s="67"/>
      <c r="C71" s="67"/>
      <c r="D71" s="59"/>
      <c r="E71" s="68"/>
      <c r="F71" s="6"/>
      <c r="G71" s="6"/>
      <c r="H71" s="67"/>
    </row>
    <row r="72" spans="1:8" ht="18.75" customHeight="1">
      <c r="A72" s="61"/>
      <c r="B72" s="57"/>
      <c r="C72" s="57"/>
      <c r="D72" s="59"/>
      <c r="E72" s="58"/>
      <c r="F72" s="6"/>
      <c r="G72" s="6"/>
      <c r="H72" s="57"/>
    </row>
    <row r="73" spans="1:8" ht="18.75" customHeight="1">
      <c r="A73" s="70"/>
      <c r="B73" s="67"/>
      <c r="C73" s="67"/>
      <c r="D73" s="59"/>
      <c r="E73" s="68"/>
      <c r="F73" s="6"/>
      <c r="G73" s="6"/>
      <c r="H73" s="67"/>
    </row>
    <row r="74" spans="1:8" ht="18.75" customHeight="1">
      <c r="A74" s="61"/>
      <c r="B74" s="57"/>
      <c r="C74" s="57"/>
      <c r="D74" s="59"/>
      <c r="E74" s="58"/>
      <c r="F74" s="6"/>
      <c r="G74" s="6"/>
      <c r="H74" s="57"/>
    </row>
    <row r="75" spans="1:8" ht="18.75" customHeight="1">
      <c r="A75" s="65"/>
      <c r="B75" s="67"/>
      <c r="C75" s="67"/>
      <c r="D75" s="59"/>
      <c r="E75" s="68"/>
      <c r="F75" s="6"/>
      <c r="G75" s="6"/>
      <c r="H75" s="67"/>
    </row>
    <row r="76" spans="1:8" ht="18.75" customHeight="1">
      <c r="A76" s="69"/>
      <c r="B76" s="57"/>
      <c r="C76" s="57"/>
      <c r="D76" s="59"/>
      <c r="E76" s="58"/>
      <c r="F76" s="6"/>
      <c r="G76" s="6"/>
      <c r="H76" s="57"/>
    </row>
    <row r="77" spans="1:8" ht="18.75" customHeight="1">
      <c r="A77" s="65"/>
      <c r="B77" s="67"/>
      <c r="C77" s="67"/>
      <c r="D77" s="59"/>
      <c r="E77" s="68"/>
      <c r="F77" s="6"/>
      <c r="G77" s="6"/>
      <c r="H77" s="67"/>
    </row>
    <row r="78" spans="1:8" ht="18.75" customHeight="1">
      <c r="A78" s="69"/>
      <c r="B78" s="57"/>
      <c r="C78" s="57"/>
      <c r="D78" s="59"/>
      <c r="E78" s="58"/>
      <c r="F78" s="6"/>
      <c r="G78" s="6"/>
      <c r="H78" s="57"/>
    </row>
    <row r="79" spans="1:8" ht="18.75" customHeight="1">
      <c r="A79" s="65"/>
      <c r="B79" s="67"/>
      <c r="C79" s="67"/>
      <c r="D79" s="59"/>
      <c r="E79" s="68"/>
      <c r="F79" s="6"/>
      <c r="G79" s="6"/>
      <c r="H79" s="67"/>
    </row>
    <row r="80" spans="1:8" ht="18.75" customHeight="1">
      <c r="A80" s="61"/>
      <c r="B80" s="60"/>
      <c r="C80" s="57"/>
      <c r="D80" s="59"/>
      <c r="E80" s="58"/>
      <c r="F80" s="6"/>
      <c r="G80" s="6"/>
      <c r="H80" s="57"/>
    </row>
    <row r="81" spans="1:12" ht="18.75" customHeight="1">
      <c r="A81" s="65"/>
      <c r="B81" s="64"/>
      <c r="C81" s="67"/>
      <c r="D81" s="59"/>
      <c r="E81" s="68"/>
      <c r="F81" s="6"/>
      <c r="G81" s="6"/>
      <c r="H81" s="67"/>
    </row>
    <row r="82" spans="1:12" ht="18.75" customHeight="1">
      <c r="A82" s="61"/>
      <c r="B82" s="60"/>
      <c r="C82" s="57"/>
      <c r="D82" s="59"/>
      <c r="E82" s="58"/>
      <c r="F82" s="6"/>
      <c r="G82" s="6"/>
      <c r="H82" s="57"/>
    </row>
    <row r="83" spans="1:12" ht="18.75" customHeight="1">
      <c r="A83" s="65"/>
      <c r="B83" s="64"/>
      <c r="C83" s="67"/>
      <c r="D83" s="59"/>
      <c r="E83" s="68"/>
      <c r="F83" s="6"/>
      <c r="G83" s="6"/>
      <c r="H83" s="67"/>
    </row>
    <row r="84" spans="1:12" ht="18.75" customHeight="1">
      <c r="A84" s="61"/>
      <c r="B84" s="66" t="s">
        <v>53</v>
      </c>
      <c r="C84" s="57"/>
      <c r="D84" s="59"/>
      <c r="E84" s="58"/>
      <c r="F84" s="6"/>
      <c r="G84" s="6"/>
      <c r="H84" s="57"/>
    </row>
    <row r="85" spans="1:12" ht="18.75" customHeight="1">
      <c r="A85" s="65"/>
      <c r="B85" s="64"/>
      <c r="C85" s="62"/>
      <c r="D85" s="59"/>
      <c r="E85" s="63"/>
      <c r="F85" s="6"/>
      <c r="G85" s="6"/>
      <c r="H85" s="62"/>
    </row>
    <row r="86" spans="1:12" ht="18.75" customHeight="1">
      <c r="A86" s="61"/>
      <c r="B86" s="60"/>
      <c r="C86" s="57"/>
      <c r="D86" s="59"/>
      <c r="E86" s="58"/>
      <c r="F86" s="6"/>
      <c r="G86" s="6"/>
      <c r="H86" s="57"/>
    </row>
    <row r="87" spans="1:12" s="73" customFormat="1" ht="37.5" customHeight="1">
      <c r="A87" s="76" t="s">
        <v>22</v>
      </c>
      <c r="B87" s="76" t="s">
        <v>21</v>
      </c>
      <c r="C87" s="76" t="s">
        <v>20</v>
      </c>
      <c r="D87" s="76" t="s">
        <v>19</v>
      </c>
      <c r="E87" s="76" t="s">
        <v>18</v>
      </c>
      <c r="F87" s="27" t="s">
        <v>17</v>
      </c>
      <c r="G87" s="27" t="s">
        <v>16</v>
      </c>
      <c r="H87" s="76" t="s">
        <v>15</v>
      </c>
    </row>
    <row r="88" spans="1:12" ht="18.75" customHeight="1">
      <c r="A88" s="65"/>
      <c r="B88" s="64"/>
      <c r="C88" s="62"/>
      <c r="D88" s="59"/>
      <c r="E88" s="68"/>
      <c r="F88" s="6"/>
      <c r="G88" s="6"/>
      <c r="H88" s="67"/>
    </row>
    <row r="89" spans="1:12" ht="18.75" customHeight="1">
      <c r="A89" s="58" t="s">
        <v>52</v>
      </c>
      <c r="B89" s="57" t="s">
        <v>51</v>
      </c>
      <c r="C89" s="57"/>
      <c r="D89" s="59"/>
      <c r="E89" s="58"/>
      <c r="F89" s="6"/>
      <c r="G89" s="6"/>
      <c r="H89" s="57"/>
    </row>
    <row r="90" spans="1:12" ht="18.75" customHeight="1">
      <c r="A90" s="72"/>
      <c r="B90" s="62"/>
      <c r="C90" s="67"/>
      <c r="D90" s="59"/>
      <c r="E90" s="63"/>
      <c r="F90" s="6"/>
      <c r="G90" s="6"/>
      <c r="H90" s="62"/>
    </row>
    <row r="91" spans="1:12" ht="18.75" customHeight="1">
      <c r="A91" s="71"/>
      <c r="B91" s="57" t="s">
        <v>50</v>
      </c>
      <c r="C91" s="57" t="s">
        <v>49</v>
      </c>
      <c r="D91" s="59">
        <v>177</v>
      </c>
      <c r="E91" s="58" t="s">
        <v>30</v>
      </c>
      <c r="F91" s="6"/>
      <c r="G91" s="6"/>
      <c r="H91" s="57"/>
      <c r="J91" s="75"/>
      <c r="L91" s="73"/>
    </row>
    <row r="92" spans="1:12" ht="18.75" customHeight="1">
      <c r="A92" s="72"/>
      <c r="B92" s="62"/>
      <c r="C92" s="67"/>
      <c r="D92" s="59"/>
      <c r="E92" s="63"/>
      <c r="F92" s="6"/>
      <c r="G92" s="6"/>
      <c r="H92" s="62"/>
      <c r="L92" s="73"/>
    </row>
    <row r="93" spans="1:12" ht="18.75" customHeight="1">
      <c r="A93" s="71"/>
      <c r="B93" s="57" t="s">
        <v>48</v>
      </c>
      <c r="C93" s="57"/>
      <c r="D93" s="59">
        <v>177</v>
      </c>
      <c r="E93" s="58" t="s">
        <v>30</v>
      </c>
      <c r="F93" s="6"/>
      <c r="G93" s="6"/>
      <c r="H93" s="57"/>
      <c r="J93" s="74"/>
      <c r="L93" s="73"/>
    </row>
    <row r="94" spans="1:12" ht="18.75" customHeight="1">
      <c r="A94" s="72"/>
      <c r="B94" s="67"/>
      <c r="C94" s="67"/>
      <c r="D94" s="59"/>
      <c r="E94" s="68"/>
      <c r="F94" s="6"/>
      <c r="G94" s="6"/>
      <c r="H94" s="67"/>
    </row>
    <row r="95" spans="1:12" ht="18.75" customHeight="1">
      <c r="A95" s="71"/>
      <c r="B95" s="57" t="s">
        <v>47</v>
      </c>
      <c r="C95" s="57" t="s">
        <v>46</v>
      </c>
      <c r="D95" s="59">
        <v>1</v>
      </c>
      <c r="E95" s="58" t="s">
        <v>45</v>
      </c>
      <c r="F95" s="6"/>
      <c r="G95" s="6"/>
      <c r="H95" s="57"/>
      <c r="J95" s="74"/>
      <c r="L95" s="73"/>
    </row>
    <row r="96" spans="1:12" ht="18.75" customHeight="1">
      <c r="A96" s="72"/>
      <c r="B96" s="62"/>
      <c r="C96" s="67"/>
      <c r="D96" s="59"/>
      <c r="E96" s="63"/>
      <c r="F96" s="6"/>
      <c r="G96" s="6"/>
      <c r="H96" s="67"/>
    </row>
    <row r="97" spans="1:12" ht="18.75" customHeight="1">
      <c r="A97" s="71"/>
      <c r="B97" s="57" t="s">
        <v>44</v>
      </c>
      <c r="C97" s="57"/>
      <c r="D97" s="59">
        <v>285</v>
      </c>
      <c r="E97" s="58" t="s">
        <v>34</v>
      </c>
      <c r="F97" s="6"/>
      <c r="G97" s="6"/>
      <c r="H97" s="57"/>
      <c r="J97" s="74"/>
      <c r="L97" s="73"/>
    </row>
    <row r="98" spans="1:12" ht="18.75" customHeight="1">
      <c r="A98" s="65"/>
      <c r="B98" s="62"/>
      <c r="C98" s="67"/>
      <c r="D98" s="59"/>
      <c r="E98" s="63"/>
      <c r="F98" s="6"/>
      <c r="G98" s="6"/>
      <c r="H98" s="67"/>
    </row>
    <row r="99" spans="1:12" ht="18.75" customHeight="1">
      <c r="A99" s="61"/>
      <c r="B99" s="57" t="s">
        <v>43</v>
      </c>
      <c r="C99" s="57"/>
      <c r="D99" s="59">
        <v>285</v>
      </c>
      <c r="E99" s="58" t="s">
        <v>34</v>
      </c>
      <c r="F99" s="6"/>
      <c r="G99" s="6"/>
      <c r="H99" s="57"/>
      <c r="J99" s="74"/>
      <c r="L99" s="73"/>
    </row>
    <row r="100" spans="1:12" ht="18.75" customHeight="1">
      <c r="A100" s="65"/>
      <c r="B100" s="67"/>
      <c r="C100" s="67"/>
      <c r="D100" s="59"/>
      <c r="E100" s="68"/>
      <c r="F100" s="6"/>
      <c r="G100" s="6"/>
      <c r="H100" s="67"/>
    </row>
    <row r="101" spans="1:12" ht="18.75" customHeight="1">
      <c r="A101" s="61"/>
      <c r="B101" s="57"/>
      <c r="C101" s="57"/>
      <c r="D101" s="59"/>
      <c r="E101" s="58"/>
      <c r="F101" s="6"/>
      <c r="G101" s="6"/>
      <c r="H101" s="57"/>
    </row>
    <row r="102" spans="1:12" ht="18.75" customHeight="1">
      <c r="A102" s="70"/>
      <c r="B102" s="62"/>
      <c r="C102" s="67"/>
      <c r="D102" s="59"/>
      <c r="E102" s="63"/>
      <c r="F102" s="6"/>
      <c r="G102" s="6"/>
      <c r="H102" s="67"/>
    </row>
    <row r="103" spans="1:12" ht="18.75" customHeight="1">
      <c r="A103" s="61"/>
      <c r="B103" s="57"/>
      <c r="C103" s="57"/>
      <c r="D103" s="59"/>
      <c r="E103" s="58"/>
      <c r="F103" s="6"/>
      <c r="G103" s="6"/>
      <c r="H103" s="57"/>
    </row>
    <row r="104" spans="1:12" ht="18.75" customHeight="1">
      <c r="A104" s="70"/>
      <c r="B104" s="62"/>
      <c r="C104" s="67"/>
      <c r="D104" s="59"/>
      <c r="E104" s="63"/>
      <c r="F104" s="6"/>
      <c r="G104" s="6"/>
      <c r="H104" s="67"/>
    </row>
    <row r="105" spans="1:12" ht="18.75" customHeight="1">
      <c r="A105" s="61"/>
      <c r="B105" s="57"/>
      <c r="C105" s="57"/>
      <c r="D105" s="59"/>
      <c r="E105" s="58"/>
      <c r="F105" s="6"/>
      <c r="G105" s="6"/>
      <c r="H105" s="57"/>
    </row>
    <row r="106" spans="1:12" ht="18.75" customHeight="1">
      <c r="A106" s="72"/>
      <c r="B106" s="62"/>
      <c r="C106" s="67"/>
      <c r="D106" s="59"/>
      <c r="E106" s="63"/>
      <c r="F106" s="6"/>
      <c r="G106" s="6"/>
      <c r="H106" s="67"/>
    </row>
    <row r="107" spans="1:12" ht="18.75" customHeight="1">
      <c r="A107" s="71"/>
      <c r="B107" s="57"/>
      <c r="C107" s="57"/>
      <c r="D107" s="59"/>
      <c r="E107" s="58"/>
      <c r="F107" s="6"/>
      <c r="G107" s="6"/>
      <c r="H107" s="57"/>
    </row>
    <row r="108" spans="1:12" ht="18.75" customHeight="1">
      <c r="A108" s="72"/>
      <c r="B108" s="62"/>
      <c r="C108" s="67"/>
      <c r="D108" s="59"/>
      <c r="E108" s="63"/>
      <c r="F108" s="6"/>
      <c r="G108" s="6"/>
      <c r="H108" s="67"/>
    </row>
    <row r="109" spans="1:12" ht="18.75" customHeight="1">
      <c r="A109" s="71"/>
      <c r="B109" s="57"/>
      <c r="C109" s="57"/>
      <c r="D109" s="59"/>
      <c r="E109" s="58"/>
      <c r="F109" s="6"/>
      <c r="G109" s="6"/>
      <c r="H109" s="57"/>
    </row>
    <row r="110" spans="1:12" ht="18.75" customHeight="1">
      <c r="A110" s="72"/>
      <c r="B110" s="67"/>
      <c r="C110" s="67"/>
      <c r="D110" s="59"/>
      <c r="E110" s="68"/>
      <c r="F110" s="6"/>
      <c r="G110" s="6"/>
      <c r="H110" s="62"/>
    </row>
    <row r="111" spans="1:12" ht="18.75" customHeight="1">
      <c r="A111" s="71"/>
      <c r="B111" s="57"/>
      <c r="C111" s="57"/>
      <c r="D111" s="59"/>
      <c r="E111" s="58"/>
      <c r="F111" s="6"/>
      <c r="G111" s="6"/>
      <c r="H111" s="57"/>
    </row>
    <row r="112" spans="1:12" ht="18.75" customHeight="1">
      <c r="A112" s="65"/>
      <c r="B112" s="67"/>
      <c r="C112" s="67"/>
      <c r="D112" s="59"/>
      <c r="E112" s="68"/>
      <c r="F112" s="6"/>
      <c r="G112" s="6"/>
      <c r="H112" s="67"/>
    </row>
    <row r="113" spans="1:8" ht="18.75" customHeight="1">
      <c r="A113" s="61"/>
      <c r="B113" s="57"/>
      <c r="C113" s="57"/>
      <c r="D113" s="59"/>
      <c r="E113" s="58"/>
      <c r="F113" s="6"/>
      <c r="G113" s="6"/>
      <c r="H113" s="57"/>
    </row>
    <row r="114" spans="1:8" ht="18.75" customHeight="1">
      <c r="A114" s="65"/>
      <c r="B114" s="67"/>
      <c r="C114" s="67"/>
      <c r="D114" s="59"/>
      <c r="E114" s="68"/>
      <c r="F114" s="6"/>
      <c r="G114" s="6"/>
      <c r="H114" s="67"/>
    </row>
    <row r="115" spans="1:8" ht="18.75" customHeight="1">
      <c r="A115" s="61"/>
      <c r="B115" s="57"/>
      <c r="C115" s="57"/>
      <c r="D115" s="59"/>
      <c r="E115" s="58"/>
      <c r="F115" s="6"/>
      <c r="G115" s="6"/>
      <c r="H115" s="57"/>
    </row>
    <row r="116" spans="1:8" ht="18.75" customHeight="1">
      <c r="A116" s="70"/>
      <c r="B116" s="67"/>
      <c r="C116" s="67"/>
      <c r="D116" s="59"/>
      <c r="E116" s="68"/>
      <c r="F116" s="6"/>
      <c r="G116" s="6"/>
      <c r="H116" s="67"/>
    </row>
    <row r="117" spans="1:8" ht="18.75" customHeight="1">
      <c r="A117" s="61"/>
      <c r="B117" s="57"/>
      <c r="C117" s="57"/>
      <c r="D117" s="59"/>
      <c r="E117" s="58"/>
      <c r="F117" s="6"/>
      <c r="G117" s="6"/>
      <c r="H117" s="57"/>
    </row>
    <row r="118" spans="1:8" ht="18.75" customHeight="1">
      <c r="A118" s="65"/>
      <c r="B118" s="67"/>
      <c r="C118" s="67"/>
      <c r="D118" s="59"/>
      <c r="E118" s="68"/>
      <c r="F118" s="6"/>
      <c r="G118" s="6"/>
      <c r="H118" s="67"/>
    </row>
    <row r="119" spans="1:8" ht="18.75" customHeight="1">
      <c r="A119" s="69"/>
      <c r="B119" s="57"/>
      <c r="C119" s="57"/>
      <c r="D119" s="59"/>
      <c r="E119" s="58"/>
      <c r="F119" s="6"/>
      <c r="G119" s="6"/>
      <c r="H119" s="57"/>
    </row>
    <row r="120" spans="1:8" ht="18.75" customHeight="1">
      <c r="A120" s="65"/>
      <c r="B120" s="67"/>
      <c r="C120" s="67"/>
      <c r="D120" s="59"/>
      <c r="E120" s="68"/>
      <c r="F120" s="6"/>
      <c r="G120" s="6"/>
      <c r="H120" s="67"/>
    </row>
    <row r="121" spans="1:8" ht="18.75" customHeight="1">
      <c r="A121" s="69"/>
      <c r="B121" s="57"/>
      <c r="C121" s="57"/>
      <c r="D121" s="59"/>
      <c r="E121" s="58"/>
      <c r="F121" s="6"/>
      <c r="G121" s="6"/>
      <c r="H121" s="57"/>
    </row>
    <row r="122" spans="1:8" ht="18.75" customHeight="1">
      <c r="A122" s="65"/>
      <c r="B122" s="67"/>
      <c r="C122" s="67"/>
      <c r="D122" s="59"/>
      <c r="E122" s="68"/>
      <c r="F122" s="6"/>
      <c r="G122" s="6"/>
      <c r="H122" s="67"/>
    </row>
    <row r="123" spans="1:8" ht="18.75" customHeight="1">
      <c r="A123" s="61"/>
      <c r="B123" s="60"/>
      <c r="C123" s="57"/>
      <c r="D123" s="59"/>
      <c r="E123" s="58"/>
      <c r="F123" s="6"/>
      <c r="G123" s="6"/>
      <c r="H123" s="57"/>
    </row>
    <row r="124" spans="1:8" ht="18.75" customHeight="1">
      <c r="A124" s="65"/>
      <c r="B124" s="64"/>
      <c r="C124" s="67"/>
      <c r="D124" s="59"/>
      <c r="E124" s="68"/>
      <c r="F124" s="6"/>
      <c r="G124" s="6"/>
      <c r="H124" s="67"/>
    </row>
    <row r="125" spans="1:8" ht="18.75" customHeight="1">
      <c r="A125" s="61"/>
      <c r="B125" s="60"/>
      <c r="C125" s="57"/>
      <c r="D125" s="59"/>
      <c r="E125" s="58"/>
      <c r="F125" s="6"/>
      <c r="G125" s="6"/>
      <c r="H125" s="57"/>
    </row>
    <row r="126" spans="1:8" ht="18.75" customHeight="1">
      <c r="A126" s="65"/>
      <c r="B126" s="64"/>
      <c r="C126" s="67"/>
      <c r="D126" s="59"/>
      <c r="E126" s="68"/>
      <c r="F126" s="6"/>
      <c r="G126" s="6"/>
      <c r="H126" s="67"/>
    </row>
    <row r="127" spans="1:8" ht="18.75" customHeight="1">
      <c r="A127" s="61"/>
      <c r="B127" s="66" t="s">
        <v>42</v>
      </c>
      <c r="C127" s="57"/>
      <c r="D127" s="59"/>
      <c r="E127" s="58"/>
      <c r="F127" s="6"/>
      <c r="G127" s="6"/>
      <c r="H127" s="57"/>
    </row>
    <row r="128" spans="1:8" ht="18.75" customHeight="1">
      <c r="A128" s="65"/>
      <c r="B128" s="64"/>
      <c r="C128" s="62"/>
      <c r="D128" s="59"/>
      <c r="E128" s="63"/>
      <c r="F128" s="6"/>
      <c r="G128" s="6"/>
      <c r="H128" s="62"/>
    </row>
    <row r="129" spans="1:8" ht="18.75" customHeight="1">
      <c r="A129" s="61"/>
      <c r="B129" s="60"/>
      <c r="C129" s="57"/>
      <c r="D129" s="59"/>
      <c r="E129" s="58"/>
      <c r="F129" s="6"/>
      <c r="G129" s="6"/>
      <c r="H129" s="57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2" manualBreakCount="2">
    <brk id="43" max="7" man="1"/>
    <brk id="8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5D91-786B-41E8-8B76-6151B8CE65A7}">
  <dimension ref="A1:L129"/>
  <sheetViews>
    <sheetView showZeros="0" view="pageBreakPreview" zoomScaleSheetLayoutView="100" workbookViewId="0"/>
  </sheetViews>
  <sheetFormatPr defaultColWidth="9" defaultRowHeight="18.75" customHeight="1"/>
  <cols>
    <col min="1" max="1" width="4.75" style="79" customWidth="1"/>
    <col min="2" max="2" width="21.125" style="79" customWidth="1"/>
    <col min="3" max="3" width="20.375" style="79" customWidth="1"/>
    <col min="4" max="4" width="7.625" style="79" customWidth="1"/>
    <col min="5" max="5" width="4.75" style="80" customWidth="1"/>
    <col min="6" max="6" width="10" style="3" customWidth="1"/>
    <col min="7" max="7" width="14.625" style="3" customWidth="1"/>
    <col min="8" max="8" width="12" style="79" customWidth="1"/>
    <col min="9" max="10" width="9" style="78"/>
    <col min="11" max="11" width="10.5" style="78" bestFit="1" customWidth="1"/>
    <col min="12" max="16384" width="9" style="78"/>
  </cols>
  <sheetData>
    <row r="1" spans="1:8" s="97" customFormat="1" ht="37.5" customHeight="1">
      <c r="A1" s="99" t="s">
        <v>22</v>
      </c>
      <c r="B1" s="99" t="s">
        <v>21</v>
      </c>
      <c r="C1" s="99" t="s">
        <v>20</v>
      </c>
      <c r="D1" s="99" t="s">
        <v>19</v>
      </c>
      <c r="E1" s="99" t="s">
        <v>18</v>
      </c>
      <c r="F1" s="27" t="s">
        <v>17</v>
      </c>
      <c r="G1" s="27" t="s">
        <v>16</v>
      </c>
      <c r="H1" s="99" t="s">
        <v>15</v>
      </c>
    </row>
    <row r="2" spans="1:8" ht="18.75" customHeight="1">
      <c r="A2" s="89"/>
      <c r="B2" s="88"/>
      <c r="C2" s="86"/>
      <c r="D2" s="83"/>
      <c r="E2" s="92"/>
      <c r="F2" s="6"/>
      <c r="G2" s="6"/>
      <c r="H2" s="91"/>
    </row>
    <row r="3" spans="1:8" ht="18.75" customHeight="1">
      <c r="A3" s="82">
        <v>4</v>
      </c>
      <c r="B3" s="81" t="s">
        <v>100</v>
      </c>
      <c r="C3" s="81"/>
      <c r="D3" s="83"/>
      <c r="E3" s="82"/>
      <c r="F3" s="6"/>
      <c r="G3" s="6"/>
      <c r="H3" s="81"/>
    </row>
    <row r="4" spans="1:8" ht="18.75" customHeight="1">
      <c r="A4" s="92"/>
      <c r="B4" s="86"/>
      <c r="C4" s="91"/>
      <c r="D4" s="83"/>
      <c r="E4" s="87"/>
      <c r="F4" s="6"/>
      <c r="G4" s="6"/>
      <c r="H4" s="86"/>
    </row>
    <row r="5" spans="1:8" ht="18.75" customHeight="1">
      <c r="A5" s="82" t="s">
        <v>68</v>
      </c>
      <c r="B5" s="81" t="s">
        <v>99</v>
      </c>
      <c r="C5" s="81"/>
      <c r="D5" s="83">
        <v>1</v>
      </c>
      <c r="E5" s="82" t="s">
        <v>26</v>
      </c>
      <c r="F5" s="6"/>
      <c r="G5" s="6"/>
      <c r="H5" s="81"/>
    </row>
    <row r="6" spans="1:8" ht="18.75" customHeight="1">
      <c r="A6" s="92"/>
      <c r="B6" s="86"/>
      <c r="C6" s="91"/>
      <c r="D6" s="83"/>
      <c r="E6" s="87"/>
      <c r="F6" s="6"/>
      <c r="G6" s="6"/>
      <c r="H6" s="86"/>
    </row>
    <row r="7" spans="1:8" ht="18.75" customHeight="1">
      <c r="A7" s="82" t="s">
        <v>52</v>
      </c>
      <c r="B7" s="81" t="s">
        <v>73</v>
      </c>
      <c r="C7" s="81"/>
      <c r="D7" s="83">
        <v>1</v>
      </c>
      <c r="E7" s="82" t="s">
        <v>26</v>
      </c>
      <c r="F7" s="6"/>
      <c r="G7" s="6"/>
      <c r="H7" s="81"/>
    </row>
    <row r="8" spans="1:8" ht="18.75" customHeight="1">
      <c r="A8" s="96"/>
      <c r="B8" s="91"/>
      <c r="C8" s="91"/>
      <c r="D8" s="83"/>
      <c r="E8" s="87"/>
      <c r="F8" s="6"/>
      <c r="G8" s="6"/>
      <c r="H8" s="91"/>
    </row>
    <row r="9" spans="1:8" ht="18.75" customHeight="1">
      <c r="A9" s="82"/>
      <c r="B9" s="81"/>
      <c r="C9" s="81"/>
      <c r="D9" s="83"/>
      <c r="E9" s="82"/>
      <c r="F9" s="6"/>
      <c r="G9" s="6"/>
      <c r="H9" s="81"/>
    </row>
    <row r="10" spans="1:8" ht="18.75" customHeight="1">
      <c r="A10" s="96"/>
      <c r="B10" s="86"/>
      <c r="C10" s="91"/>
      <c r="D10" s="83"/>
      <c r="E10" s="87"/>
      <c r="F10" s="6"/>
      <c r="G10" s="6"/>
      <c r="H10" s="86"/>
    </row>
    <row r="11" spans="1:8" ht="18.75" customHeight="1">
      <c r="A11" s="95"/>
      <c r="B11" s="81"/>
      <c r="C11" s="81"/>
      <c r="D11" s="83"/>
      <c r="E11" s="82"/>
      <c r="F11" s="6"/>
      <c r="G11" s="6"/>
      <c r="H11" s="81"/>
    </row>
    <row r="12" spans="1:8" ht="18.75" customHeight="1">
      <c r="A12" s="96"/>
      <c r="B12" s="86"/>
      <c r="C12" s="91"/>
      <c r="D12" s="83"/>
      <c r="E12" s="87"/>
      <c r="F12" s="6"/>
      <c r="G12" s="6"/>
      <c r="H12" s="86"/>
    </row>
    <row r="13" spans="1:8" ht="18.75" customHeight="1">
      <c r="A13" s="95"/>
      <c r="B13" s="81"/>
      <c r="C13" s="81"/>
      <c r="D13" s="83"/>
      <c r="E13" s="82"/>
      <c r="F13" s="6"/>
      <c r="G13" s="6"/>
      <c r="H13" s="81"/>
    </row>
    <row r="14" spans="1:8" ht="18.75" customHeight="1">
      <c r="A14" s="89"/>
      <c r="B14" s="86"/>
      <c r="C14" s="91"/>
      <c r="D14" s="83"/>
      <c r="E14" s="87"/>
      <c r="F14" s="6"/>
      <c r="G14" s="6"/>
      <c r="H14" s="86"/>
    </row>
    <row r="15" spans="1:8" ht="18.75" customHeight="1">
      <c r="A15" s="85"/>
      <c r="B15" s="81"/>
      <c r="C15" s="81"/>
      <c r="D15" s="83"/>
      <c r="E15" s="82"/>
      <c r="F15" s="6"/>
      <c r="G15" s="6"/>
      <c r="H15" s="81"/>
    </row>
    <row r="16" spans="1:8" ht="18.75" customHeight="1">
      <c r="A16" s="89"/>
      <c r="B16" s="91"/>
      <c r="C16" s="91"/>
      <c r="D16" s="83"/>
      <c r="E16" s="92"/>
      <c r="F16" s="6"/>
      <c r="G16" s="6"/>
      <c r="H16" s="91"/>
    </row>
    <row r="17" spans="1:8" ht="18.75" customHeight="1">
      <c r="A17" s="85"/>
      <c r="B17" s="81"/>
      <c r="C17" s="81"/>
      <c r="D17" s="83"/>
      <c r="E17" s="82"/>
      <c r="F17" s="6"/>
      <c r="G17" s="6"/>
      <c r="H17" s="81"/>
    </row>
    <row r="18" spans="1:8" ht="18.75" customHeight="1">
      <c r="A18" s="94"/>
      <c r="B18" s="86"/>
      <c r="C18" s="91"/>
      <c r="D18" s="83"/>
      <c r="E18" s="87"/>
      <c r="F18" s="6"/>
      <c r="G18" s="6"/>
      <c r="H18" s="91"/>
    </row>
    <row r="19" spans="1:8" ht="18.75" customHeight="1">
      <c r="A19" s="85"/>
      <c r="B19" s="81"/>
      <c r="C19" s="81"/>
      <c r="D19" s="83"/>
      <c r="E19" s="82"/>
      <c r="F19" s="6"/>
      <c r="G19" s="6"/>
      <c r="H19" s="81"/>
    </row>
    <row r="20" spans="1:8" ht="18.75" customHeight="1">
      <c r="A20" s="96"/>
      <c r="B20" s="86"/>
      <c r="C20" s="91"/>
      <c r="D20" s="83"/>
      <c r="E20" s="87"/>
      <c r="F20" s="6"/>
      <c r="G20" s="6"/>
      <c r="H20" s="91"/>
    </row>
    <row r="21" spans="1:8" ht="18.75" customHeight="1">
      <c r="A21" s="95"/>
      <c r="B21" s="81"/>
      <c r="C21" s="81"/>
      <c r="D21" s="83"/>
      <c r="E21" s="82"/>
      <c r="F21" s="6"/>
      <c r="G21" s="6"/>
      <c r="H21" s="81"/>
    </row>
    <row r="22" spans="1:8" ht="18.75" customHeight="1">
      <c r="A22" s="96"/>
      <c r="B22" s="86"/>
      <c r="C22" s="91"/>
      <c r="D22" s="83"/>
      <c r="E22" s="87"/>
      <c r="F22" s="6"/>
      <c r="G22" s="6"/>
      <c r="H22" s="91"/>
    </row>
    <row r="23" spans="1:8" ht="18.75" customHeight="1">
      <c r="A23" s="95"/>
      <c r="B23" s="81"/>
      <c r="C23" s="81"/>
      <c r="D23" s="83"/>
      <c r="E23" s="82"/>
      <c r="F23" s="6"/>
      <c r="G23" s="6"/>
      <c r="H23" s="81"/>
    </row>
    <row r="24" spans="1:8" ht="18.75" customHeight="1">
      <c r="A24" s="96"/>
      <c r="B24" s="91"/>
      <c r="C24" s="91"/>
      <c r="D24" s="83"/>
      <c r="E24" s="92"/>
      <c r="F24" s="6"/>
      <c r="G24" s="6"/>
      <c r="H24" s="86"/>
    </row>
    <row r="25" spans="1:8" ht="18.75" customHeight="1">
      <c r="A25" s="95"/>
      <c r="B25" s="81"/>
      <c r="C25" s="81"/>
      <c r="D25" s="83"/>
      <c r="E25" s="82"/>
      <c r="F25" s="6"/>
      <c r="G25" s="6"/>
      <c r="H25" s="81"/>
    </row>
    <row r="26" spans="1:8" ht="18.75" customHeight="1">
      <c r="A26" s="89"/>
      <c r="B26" s="91"/>
      <c r="C26" s="91"/>
      <c r="D26" s="83"/>
      <c r="E26" s="92"/>
      <c r="F26" s="6"/>
      <c r="G26" s="6"/>
      <c r="H26" s="91"/>
    </row>
    <row r="27" spans="1:8" ht="18.75" customHeight="1">
      <c r="A27" s="85"/>
      <c r="B27" s="81"/>
      <c r="C27" s="81"/>
      <c r="D27" s="83"/>
      <c r="E27" s="82"/>
      <c r="F27" s="6"/>
      <c r="G27" s="6"/>
      <c r="H27" s="81"/>
    </row>
    <row r="28" spans="1:8" ht="18.75" customHeight="1">
      <c r="A28" s="89"/>
      <c r="B28" s="91"/>
      <c r="C28" s="91"/>
      <c r="D28" s="83"/>
      <c r="E28" s="92"/>
      <c r="F28" s="6"/>
      <c r="G28" s="6"/>
      <c r="H28" s="91"/>
    </row>
    <row r="29" spans="1:8" ht="18.75" customHeight="1">
      <c r="A29" s="85"/>
      <c r="B29" s="81"/>
      <c r="C29" s="81"/>
      <c r="D29" s="83"/>
      <c r="E29" s="82"/>
      <c r="F29" s="6"/>
      <c r="G29" s="6"/>
      <c r="H29" s="81"/>
    </row>
    <row r="30" spans="1:8" ht="18.75" customHeight="1">
      <c r="A30" s="94"/>
      <c r="B30" s="91"/>
      <c r="C30" s="91"/>
      <c r="D30" s="83"/>
      <c r="E30" s="92"/>
      <c r="F30" s="6"/>
      <c r="G30" s="6"/>
      <c r="H30" s="91"/>
    </row>
    <row r="31" spans="1:8" ht="18.75" customHeight="1">
      <c r="A31" s="85"/>
      <c r="B31" s="81"/>
      <c r="C31" s="81"/>
      <c r="D31" s="83"/>
      <c r="E31" s="82"/>
      <c r="F31" s="6"/>
      <c r="G31" s="6"/>
      <c r="H31" s="81"/>
    </row>
    <row r="32" spans="1:8" ht="18.75" customHeight="1">
      <c r="A32" s="89"/>
      <c r="B32" s="91"/>
      <c r="C32" s="91"/>
      <c r="D32" s="83"/>
      <c r="E32" s="92"/>
      <c r="F32" s="6"/>
      <c r="G32" s="6"/>
      <c r="H32" s="91"/>
    </row>
    <row r="33" spans="1:12" ht="18.75" customHeight="1">
      <c r="A33" s="93"/>
      <c r="B33" s="81"/>
      <c r="C33" s="81"/>
      <c r="D33" s="83"/>
      <c r="E33" s="82"/>
      <c r="F33" s="6"/>
      <c r="G33" s="6"/>
      <c r="H33" s="81"/>
    </row>
    <row r="34" spans="1:12" ht="18.75" customHeight="1">
      <c r="A34" s="89"/>
      <c r="B34" s="91"/>
      <c r="C34" s="91"/>
      <c r="D34" s="83"/>
      <c r="E34" s="92"/>
      <c r="F34" s="6"/>
      <c r="G34" s="6"/>
      <c r="H34" s="91"/>
    </row>
    <row r="35" spans="1:12" ht="18.75" customHeight="1">
      <c r="A35" s="93"/>
      <c r="B35" s="81"/>
      <c r="C35" s="81"/>
      <c r="D35" s="83"/>
      <c r="E35" s="82"/>
      <c r="F35" s="6"/>
      <c r="G35" s="6"/>
      <c r="H35" s="81"/>
    </row>
    <row r="36" spans="1:12" ht="18.75" customHeight="1">
      <c r="A36" s="89"/>
      <c r="B36" s="91"/>
      <c r="C36" s="91"/>
      <c r="D36" s="83"/>
      <c r="E36" s="92"/>
      <c r="F36" s="6"/>
      <c r="G36" s="6"/>
      <c r="H36" s="91"/>
    </row>
    <row r="37" spans="1:12" ht="18.75" customHeight="1">
      <c r="A37" s="85"/>
      <c r="B37" s="84"/>
      <c r="C37" s="81"/>
      <c r="D37" s="83"/>
      <c r="E37" s="82"/>
      <c r="F37" s="6"/>
      <c r="G37" s="6"/>
      <c r="H37" s="81"/>
    </row>
    <row r="38" spans="1:12" ht="18.75" customHeight="1">
      <c r="A38" s="89"/>
      <c r="B38" s="88"/>
      <c r="C38" s="91"/>
      <c r="D38" s="83"/>
      <c r="E38" s="92"/>
      <c r="F38" s="6"/>
      <c r="G38" s="6"/>
      <c r="H38" s="91"/>
    </row>
    <row r="39" spans="1:12" ht="18.75" customHeight="1">
      <c r="A39" s="85"/>
      <c r="B39" s="84"/>
      <c r="C39" s="81"/>
      <c r="D39" s="83"/>
      <c r="E39" s="82"/>
      <c r="F39" s="6"/>
      <c r="G39" s="6"/>
      <c r="H39" s="81"/>
    </row>
    <row r="40" spans="1:12" ht="18.75" customHeight="1">
      <c r="A40" s="89"/>
      <c r="B40" s="88"/>
      <c r="C40" s="91"/>
      <c r="D40" s="83"/>
      <c r="E40" s="92"/>
      <c r="F40" s="6"/>
      <c r="G40" s="6"/>
      <c r="H40" s="91"/>
    </row>
    <row r="41" spans="1:12" ht="18.75" customHeight="1">
      <c r="A41" s="85"/>
      <c r="B41" s="90" t="s">
        <v>0</v>
      </c>
      <c r="C41" s="81"/>
      <c r="D41" s="83"/>
      <c r="E41" s="82"/>
      <c r="F41" s="6"/>
      <c r="G41" s="6"/>
      <c r="H41" s="81"/>
    </row>
    <row r="42" spans="1:12" ht="18.75" customHeight="1">
      <c r="A42" s="89"/>
      <c r="B42" s="88"/>
      <c r="C42" s="86"/>
      <c r="D42" s="83"/>
      <c r="E42" s="87"/>
      <c r="F42" s="6"/>
      <c r="G42" s="6"/>
      <c r="H42" s="86"/>
    </row>
    <row r="43" spans="1:12" ht="18.75" customHeight="1">
      <c r="A43" s="85"/>
      <c r="B43" s="84"/>
      <c r="C43" s="81"/>
      <c r="D43" s="83"/>
      <c r="E43" s="82"/>
      <c r="F43" s="6"/>
      <c r="G43" s="6"/>
      <c r="H43" s="81"/>
    </row>
    <row r="44" spans="1:12" s="97" customFormat="1" ht="37.5" customHeight="1">
      <c r="A44" s="99" t="s">
        <v>22</v>
      </c>
      <c r="B44" s="99" t="s">
        <v>21</v>
      </c>
      <c r="C44" s="99" t="s">
        <v>20</v>
      </c>
      <c r="D44" s="99" t="s">
        <v>19</v>
      </c>
      <c r="E44" s="99" t="s">
        <v>18</v>
      </c>
      <c r="F44" s="27" t="s">
        <v>17</v>
      </c>
      <c r="G44" s="27" t="s">
        <v>16</v>
      </c>
      <c r="H44" s="99" t="s">
        <v>15</v>
      </c>
    </row>
    <row r="45" spans="1:12" ht="18.75" customHeight="1">
      <c r="A45" s="89"/>
      <c r="B45" s="88"/>
      <c r="C45" s="86"/>
      <c r="D45" s="83"/>
      <c r="E45" s="92"/>
      <c r="F45" s="6"/>
      <c r="G45" s="6"/>
      <c r="H45" s="91"/>
    </row>
    <row r="46" spans="1:12" ht="18.75" customHeight="1">
      <c r="A46" s="82" t="s">
        <v>68</v>
      </c>
      <c r="B46" s="81" t="s">
        <v>99</v>
      </c>
      <c r="C46" s="81"/>
      <c r="D46" s="83"/>
      <c r="E46" s="82"/>
      <c r="F46" s="6"/>
      <c r="G46" s="6"/>
      <c r="H46" s="81"/>
    </row>
    <row r="47" spans="1:12" ht="18.75" customHeight="1">
      <c r="A47" s="96"/>
      <c r="B47" s="86"/>
      <c r="C47" s="91"/>
      <c r="D47" s="83"/>
      <c r="E47" s="87"/>
      <c r="F47" s="6"/>
      <c r="G47" s="6"/>
      <c r="H47" s="86"/>
    </row>
    <row r="48" spans="1:12" ht="18.75" customHeight="1">
      <c r="A48" s="95"/>
      <c r="B48" s="81" t="s">
        <v>93</v>
      </c>
      <c r="C48" s="81" t="s">
        <v>98</v>
      </c>
      <c r="D48" s="103">
        <v>4.46</v>
      </c>
      <c r="E48" s="82" t="s">
        <v>88</v>
      </c>
      <c r="F48" s="6"/>
      <c r="G48" s="6"/>
      <c r="H48" s="81"/>
      <c r="J48" s="102"/>
      <c r="L48" s="97"/>
    </row>
    <row r="49" spans="1:12" ht="18.75" customHeight="1">
      <c r="A49" s="96"/>
      <c r="B49" s="86"/>
      <c r="C49" s="91"/>
      <c r="D49" s="83"/>
      <c r="E49" s="87"/>
      <c r="F49" s="6"/>
      <c r="G49" s="6"/>
      <c r="H49" s="86"/>
    </row>
    <row r="50" spans="1:12" ht="18.75" customHeight="1">
      <c r="A50" s="95"/>
      <c r="B50" s="81" t="s">
        <v>93</v>
      </c>
      <c r="C50" s="81" t="s">
        <v>97</v>
      </c>
      <c r="D50" s="103">
        <v>29.4</v>
      </c>
      <c r="E50" s="82" t="s">
        <v>88</v>
      </c>
      <c r="F50" s="6"/>
      <c r="G50" s="6"/>
      <c r="H50" s="81"/>
      <c r="J50" s="102"/>
      <c r="L50" s="97"/>
    </row>
    <row r="51" spans="1:12" ht="18.75" customHeight="1">
      <c r="A51" s="96"/>
      <c r="B51" s="91"/>
      <c r="C51" s="91"/>
      <c r="D51" s="83"/>
      <c r="E51" s="92"/>
      <c r="F51" s="6"/>
      <c r="G51" s="6"/>
      <c r="H51" s="86"/>
    </row>
    <row r="52" spans="1:12" ht="18.75" customHeight="1">
      <c r="A52" s="95"/>
      <c r="B52" s="81" t="s">
        <v>93</v>
      </c>
      <c r="C52" s="81" t="s">
        <v>96</v>
      </c>
      <c r="D52" s="103">
        <v>2.63</v>
      </c>
      <c r="E52" s="82" t="s">
        <v>88</v>
      </c>
      <c r="F52" s="6"/>
      <c r="G52" s="6"/>
      <c r="H52" s="81"/>
      <c r="J52" s="102"/>
      <c r="L52" s="97"/>
    </row>
    <row r="53" spans="1:12" ht="18.75" customHeight="1">
      <c r="A53" s="96"/>
      <c r="B53" s="86"/>
      <c r="C53" s="91"/>
      <c r="D53" s="83"/>
      <c r="E53" s="87"/>
      <c r="F53" s="6"/>
      <c r="G53" s="6"/>
      <c r="H53" s="86"/>
    </row>
    <row r="54" spans="1:12" ht="18.75" customHeight="1">
      <c r="A54" s="95"/>
      <c r="B54" s="81" t="s">
        <v>93</v>
      </c>
      <c r="C54" s="81" t="s">
        <v>95</v>
      </c>
      <c r="D54" s="103">
        <v>1.39</v>
      </c>
      <c r="E54" s="82" t="s">
        <v>88</v>
      </c>
      <c r="F54" s="6"/>
      <c r="G54" s="6"/>
      <c r="H54" s="81"/>
      <c r="J54" s="102"/>
      <c r="L54" s="97"/>
    </row>
    <row r="55" spans="1:12" ht="18.75" customHeight="1">
      <c r="A55" s="89"/>
      <c r="B55" s="86"/>
      <c r="C55" s="91"/>
      <c r="D55" s="83"/>
      <c r="E55" s="87"/>
      <c r="F55" s="6"/>
      <c r="G55" s="6"/>
      <c r="H55" s="86"/>
    </row>
    <row r="56" spans="1:12" ht="18.75" customHeight="1">
      <c r="A56" s="85"/>
      <c r="B56" s="81" t="s">
        <v>93</v>
      </c>
      <c r="C56" s="81" t="s">
        <v>94</v>
      </c>
      <c r="D56" s="103">
        <v>7.84</v>
      </c>
      <c r="E56" s="82" t="s">
        <v>88</v>
      </c>
      <c r="F56" s="6"/>
      <c r="G56" s="6"/>
      <c r="H56" s="81"/>
      <c r="J56" s="102"/>
      <c r="L56" s="97"/>
    </row>
    <row r="57" spans="1:12" ht="18.75" customHeight="1">
      <c r="A57" s="89"/>
      <c r="B57" s="86"/>
      <c r="C57" s="86"/>
      <c r="D57" s="83"/>
      <c r="E57" s="87"/>
      <c r="F57" s="6"/>
      <c r="G57" s="6"/>
      <c r="H57" s="86"/>
    </row>
    <row r="58" spans="1:12" ht="18.75" customHeight="1">
      <c r="A58" s="85"/>
      <c r="B58" s="81" t="s">
        <v>93</v>
      </c>
      <c r="C58" s="81" t="s">
        <v>92</v>
      </c>
      <c r="D58" s="103">
        <v>16.920000000000002</v>
      </c>
      <c r="E58" s="82" t="s">
        <v>88</v>
      </c>
      <c r="F58" s="6"/>
      <c r="G58" s="6"/>
      <c r="H58" s="81"/>
      <c r="J58" s="102"/>
      <c r="L58" s="97"/>
    </row>
    <row r="59" spans="1:12" ht="18.75" customHeight="1">
      <c r="A59" s="89"/>
      <c r="B59" s="91"/>
      <c r="C59" s="91"/>
      <c r="D59" s="83"/>
      <c r="E59" s="92"/>
      <c r="F59" s="6"/>
      <c r="G59" s="6"/>
      <c r="H59" s="91"/>
      <c r="J59" s="79"/>
    </row>
    <row r="60" spans="1:12" ht="18.75" customHeight="1">
      <c r="A60" s="85"/>
      <c r="B60" s="81" t="s">
        <v>91</v>
      </c>
      <c r="C60" s="81"/>
      <c r="D60" s="83">
        <v>1</v>
      </c>
      <c r="E60" s="82" t="s">
        <v>26</v>
      </c>
      <c r="F60" s="6"/>
      <c r="G60" s="6"/>
      <c r="H60" s="81"/>
      <c r="J60" s="98"/>
      <c r="L60" s="97"/>
    </row>
    <row r="61" spans="1:12" ht="18.75" customHeight="1">
      <c r="A61" s="96"/>
      <c r="B61" s="86"/>
      <c r="C61" s="91"/>
      <c r="D61" s="83"/>
      <c r="E61" s="87"/>
      <c r="F61" s="6"/>
      <c r="G61" s="6"/>
      <c r="H61" s="91"/>
      <c r="J61" s="79"/>
    </row>
    <row r="62" spans="1:12" ht="18.75" customHeight="1">
      <c r="A62" s="95"/>
      <c r="B62" s="81" t="s">
        <v>90</v>
      </c>
      <c r="C62" s="81"/>
      <c r="D62" s="103">
        <v>60.2</v>
      </c>
      <c r="E62" s="82" t="s">
        <v>88</v>
      </c>
      <c r="F62" s="6"/>
      <c r="G62" s="6"/>
      <c r="H62" s="81"/>
      <c r="J62" s="98"/>
      <c r="L62" s="97"/>
    </row>
    <row r="63" spans="1:12" ht="18.75" customHeight="1">
      <c r="A63" s="96"/>
      <c r="B63" s="86"/>
      <c r="C63" s="91"/>
      <c r="D63" s="83"/>
      <c r="E63" s="87"/>
      <c r="F63" s="6"/>
      <c r="G63" s="6"/>
      <c r="H63" s="91"/>
      <c r="J63" s="79"/>
    </row>
    <row r="64" spans="1:12" ht="18.75" customHeight="1">
      <c r="A64" s="95"/>
      <c r="B64" s="81" t="s">
        <v>89</v>
      </c>
      <c r="C64" s="81"/>
      <c r="D64" s="103">
        <v>60.2</v>
      </c>
      <c r="E64" s="82" t="s">
        <v>88</v>
      </c>
      <c r="F64" s="6"/>
      <c r="G64" s="6"/>
      <c r="H64" s="81"/>
      <c r="J64" s="98"/>
      <c r="L64" s="97"/>
    </row>
    <row r="65" spans="1:12" ht="18.75" customHeight="1">
      <c r="A65" s="89"/>
      <c r="B65" s="91"/>
      <c r="C65" s="91"/>
      <c r="D65" s="83"/>
      <c r="E65" s="92"/>
      <c r="F65" s="6"/>
      <c r="G65" s="6"/>
      <c r="H65" s="91"/>
      <c r="J65" s="79"/>
    </row>
    <row r="66" spans="1:12" ht="18.75" customHeight="1">
      <c r="A66" s="85"/>
      <c r="B66" s="81" t="s">
        <v>85</v>
      </c>
      <c r="C66" s="81" t="s">
        <v>87</v>
      </c>
      <c r="D66" s="83">
        <v>24</v>
      </c>
      <c r="E66" s="82" t="s">
        <v>74</v>
      </c>
      <c r="F66" s="6"/>
      <c r="G66" s="6"/>
      <c r="H66" s="81"/>
      <c r="J66" s="98"/>
      <c r="L66" s="97"/>
    </row>
    <row r="67" spans="1:12" ht="18.75" customHeight="1">
      <c r="A67" s="94"/>
      <c r="B67" s="91"/>
      <c r="C67" s="91"/>
      <c r="D67" s="83"/>
      <c r="E67" s="92"/>
      <c r="F67" s="6"/>
      <c r="G67" s="6"/>
      <c r="H67" s="91"/>
      <c r="J67" s="79"/>
    </row>
    <row r="68" spans="1:12" ht="18.75" customHeight="1">
      <c r="A68" s="85"/>
      <c r="B68" s="81" t="s">
        <v>85</v>
      </c>
      <c r="C68" s="81" t="s">
        <v>86</v>
      </c>
      <c r="D68" s="83">
        <v>52</v>
      </c>
      <c r="E68" s="82" t="s">
        <v>74</v>
      </c>
      <c r="F68" s="6"/>
      <c r="G68" s="6"/>
      <c r="H68" s="81"/>
      <c r="J68" s="98"/>
      <c r="L68" s="97"/>
    </row>
    <row r="69" spans="1:12" ht="18.75" customHeight="1">
      <c r="A69" s="89"/>
      <c r="B69" s="91"/>
      <c r="C69" s="91"/>
      <c r="D69" s="83"/>
      <c r="E69" s="92"/>
      <c r="F69" s="6"/>
      <c r="G69" s="6"/>
      <c r="H69" s="91"/>
      <c r="J69" s="79"/>
    </row>
    <row r="70" spans="1:12" ht="18.75" customHeight="1">
      <c r="A70" s="93"/>
      <c r="B70" s="81" t="s">
        <v>85</v>
      </c>
      <c r="C70" s="81" t="s">
        <v>84</v>
      </c>
      <c r="D70" s="83">
        <v>390</v>
      </c>
      <c r="E70" s="82" t="s">
        <v>74</v>
      </c>
      <c r="F70" s="6"/>
      <c r="G70" s="6"/>
      <c r="H70" s="81"/>
      <c r="J70" s="98"/>
      <c r="L70" s="97"/>
    </row>
    <row r="71" spans="1:12" ht="18.75" customHeight="1">
      <c r="A71" s="94"/>
      <c r="B71" s="86"/>
      <c r="C71" s="91" t="s">
        <v>83</v>
      </c>
      <c r="D71" s="83"/>
      <c r="E71" s="87"/>
      <c r="F71" s="6"/>
      <c r="G71" s="6"/>
      <c r="H71" s="91"/>
      <c r="J71" s="98"/>
      <c r="L71" s="97"/>
    </row>
    <row r="72" spans="1:12" ht="18.75" customHeight="1">
      <c r="A72" s="85"/>
      <c r="B72" s="81" t="s">
        <v>71</v>
      </c>
      <c r="C72" s="81" t="s">
        <v>82</v>
      </c>
      <c r="D72" s="83">
        <v>490</v>
      </c>
      <c r="E72" s="82" t="s">
        <v>34</v>
      </c>
      <c r="F72" s="6"/>
      <c r="G72" s="6"/>
      <c r="H72" s="81"/>
      <c r="J72" s="98"/>
      <c r="L72" s="97"/>
    </row>
    <row r="73" spans="1:12" ht="18.75" customHeight="1">
      <c r="A73" s="89"/>
      <c r="B73" s="91"/>
      <c r="C73" s="91"/>
      <c r="D73" s="83"/>
      <c r="E73" s="92"/>
      <c r="F73" s="6"/>
      <c r="G73" s="6"/>
      <c r="H73" s="91"/>
    </row>
    <row r="74" spans="1:12" ht="18.75" customHeight="1">
      <c r="A74" s="85"/>
      <c r="B74" s="84" t="s">
        <v>81</v>
      </c>
      <c r="C74" s="81" t="s">
        <v>80</v>
      </c>
      <c r="D74" s="83">
        <v>60</v>
      </c>
      <c r="E74" s="82" t="s">
        <v>74</v>
      </c>
      <c r="F74" s="6"/>
      <c r="G74" s="6"/>
      <c r="H74" s="81"/>
      <c r="J74" s="102"/>
      <c r="L74" s="97"/>
    </row>
    <row r="75" spans="1:12" ht="18.75" customHeight="1">
      <c r="A75" s="89"/>
      <c r="B75" s="91"/>
      <c r="C75" s="91"/>
      <c r="D75" s="83"/>
      <c r="E75" s="92"/>
      <c r="F75" s="6"/>
      <c r="G75" s="6"/>
      <c r="H75" s="91"/>
    </row>
    <row r="76" spans="1:12" ht="18.75" customHeight="1">
      <c r="A76" s="85"/>
      <c r="B76" s="84" t="s">
        <v>76</v>
      </c>
      <c r="C76" s="81" t="s">
        <v>79</v>
      </c>
      <c r="D76" s="83">
        <v>24</v>
      </c>
      <c r="E76" s="82" t="s">
        <v>74</v>
      </c>
      <c r="F76" s="6"/>
      <c r="G76" s="6"/>
      <c r="H76" s="81"/>
      <c r="J76" s="102"/>
      <c r="L76" s="97"/>
    </row>
    <row r="77" spans="1:12" ht="18.75" customHeight="1">
      <c r="A77" s="89"/>
      <c r="B77" s="91"/>
      <c r="C77" s="91"/>
      <c r="D77" s="83"/>
      <c r="E77" s="92"/>
      <c r="F77" s="6"/>
      <c r="G77" s="6"/>
      <c r="H77" s="91"/>
    </row>
    <row r="78" spans="1:12" ht="18.75" customHeight="1">
      <c r="A78" s="85"/>
      <c r="B78" s="84" t="s">
        <v>76</v>
      </c>
      <c r="C78" s="81" t="s">
        <v>78</v>
      </c>
      <c r="D78" s="83">
        <v>24</v>
      </c>
      <c r="E78" s="82" t="s">
        <v>74</v>
      </c>
      <c r="F78" s="6"/>
      <c r="G78" s="6"/>
      <c r="H78" s="81"/>
      <c r="J78" s="102"/>
      <c r="L78" s="97"/>
    </row>
    <row r="79" spans="1:12" ht="18.75" customHeight="1">
      <c r="A79" s="89"/>
      <c r="B79" s="91"/>
      <c r="C79" s="91"/>
      <c r="D79" s="83"/>
      <c r="E79" s="92"/>
      <c r="F79" s="6"/>
      <c r="G79" s="6"/>
      <c r="H79" s="91"/>
    </row>
    <row r="80" spans="1:12" ht="18.75" customHeight="1">
      <c r="A80" s="85"/>
      <c r="B80" s="84" t="s">
        <v>76</v>
      </c>
      <c r="C80" s="81" t="s">
        <v>77</v>
      </c>
      <c r="D80" s="83">
        <v>4</v>
      </c>
      <c r="E80" s="82" t="s">
        <v>74</v>
      </c>
      <c r="F80" s="6"/>
      <c r="G80" s="6"/>
      <c r="H80" s="81"/>
      <c r="J80" s="102"/>
      <c r="L80" s="97"/>
    </row>
    <row r="81" spans="1:12" ht="18.75" customHeight="1">
      <c r="A81" s="89"/>
      <c r="B81" s="91"/>
      <c r="C81" s="91"/>
      <c r="D81" s="83"/>
      <c r="E81" s="92"/>
      <c r="F81" s="6"/>
      <c r="G81" s="6"/>
      <c r="H81" s="91"/>
    </row>
    <row r="82" spans="1:12" ht="18.75" customHeight="1">
      <c r="A82" s="85"/>
      <c r="B82" s="84" t="s">
        <v>76</v>
      </c>
      <c r="C82" s="81" t="s">
        <v>75</v>
      </c>
      <c r="D82" s="83">
        <v>13</v>
      </c>
      <c r="E82" s="82" t="s">
        <v>74</v>
      </c>
      <c r="F82" s="6"/>
      <c r="G82" s="6"/>
      <c r="H82" s="81"/>
      <c r="J82" s="102"/>
      <c r="L82" s="97"/>
    </row>
    <row r="83" spans="1:12" ht="18.75" customHeight="1">
      <c r="A83" s="101"/>
      <c r="B83" s="100"/>
      <c r="C83" s="86"/>
      <c r="D83" s="83"/>
      <c r="E83" s="87"/>
      <c r="F83" s="6"/>
      <c r="G83" s="6"/>
      <c r="H83" s="86"/>
    </row>
    <row r="84" spans="1:12" ht="18.75" customHeight="1">
      <c r="A84" s="101"/>
      <c r="B84" s="100"/>
      <c r="C84" s="86"/>
      <c r="D84" s="83"/>
      <c r="E84" s="87"/>
      <c r="F84" s="6"/>
      <c r="G84" s="6"/>
      <c r="H84" s="86"/>
    </row>
    <row r="85" spans="1:12" ht="18.75" customHeight="1">
      <c r="A85" s="89"/>
      <c r="B85" s="88"/>
      <c r="C85" s="91"/>
      <c r="D85" s="83"/>
      <c r="E85" s="92"/>
      <c r="F85" s="6"/>
      <c r="G85" s="6"/>
      <c r="H85" s="91"/>
    </row>
    <row r="86" spans="1:12" ht="18.75" customHeight="1">
      <c r="A86" s="85"/>
      <c r="B86" s="90" t="s">
        <v>53</v>
      </c>
      <c r="C86" s="81"/>
      <c r="D86" s="83"/>
      <c r="E86" s="82"/>
      <c r="F86" s="6"/>
      <c r="G86" s="6"/>
      <c r="H86" s="81"/>
    </row>
    <row r="87" spans="1:12" s="97" customFormat="1" ht="37.5" customHeight="1">
      <c r="A87" s="99" t="s">
        <v>22</v>
      </c>
      <c r="B87" s="99" t="s">
        <v>21</v>
      </c>
      <c r="C87" s="99" t="s">
        <v>20</v>
      </c>
      <c r="D87" s="99" t="s">
        <v>19</v>
      </c>
      <c r="E87" s="99" t="s">
        <v>18</v>
      </c>
      <c r="F87" s="27" t="s">
        <v>17</v>
      </c>
      <c r="G87" s="27" t="s">
        <v>16</v>
      </c>
      <c r="H87" s="99" t="s">
        <v>15</v>
      </c>
    </row>
    <row r="88" spans="1:12" ht="18.75" customHeight="1">
      <c r="A88" s="89"/>
      <c r="B88" s="88"/>
      <c r="C88" s="86"/>
      <c r="D88" s="83"/>
      <c r="E88" s="92"/>
      <c r="F88" s="6"/>
      <c r="G88" s="6"/>
      <c r="H88" s="91"/>
    </row>
    <row r="89" spans="1:12" ht="18.75" customHeight="1">
      <c r="A89" s="82" t="s">
        <v>52</v>
      </c>
      <c r="B89" s="81" t="s">
        <v>73</v>
      </c>
      <c r="C89" s="81"/>
      <c r="D89" s="83"/>
      <c r="E89" s="82"/>
      <c r="F89" s="6"/>
      <c r="G89" s="6"/>
      <c r="H89" s="81"/>
      <c r="J89" s="79"/>
    </row>
    <row r="90" spans="1:12" ht="18.75" customHeight="1">
      <c r="A90" s="96"/>
      <c r="B90" s="86"/>
      <c r="C90" s="91" t="s">
        <v>72</v>
      </c>
      <c r="D90" s="83"/>
      <c r="E90" s="87"/>
      <c r="F90" s="6"/>
      <c r="G90" s="6"/>
      <c r="H90" s="86"/>
      <c r="J90" s="98"/>
      <c r="L90" s="97"/>
    </row>
    <row r="91" spans="1:12" ht="18.75" customHeight="1">
      <c r="A91" s="95"/>
      <c r="B91" s="81" t="s">
        <v>71</v>
      </c>
      <c r="C91" s="81" t="s">
        <v>70</v>
      </c>
      <c r="D91" s="83">
        <v>23.8</v>
      </c>
      <c r="E91" s="82" t="s">
        <v>34</v>
      </c>
      <c r="F91" s="6"/>
      <c r="G91" s="6"/>
      <c r="H91" s="81"/>
      <c r="J91" s="98"/>
      <c r="L91" s="97"/>
    </row>
    <row r="92" spans="1:12" ht="18.75" customHeight="1">
      <c r="A92" s="96"/>
      <c r="B92" s="86"/>
      <c r="C92" s="91"/>
      <c r="D92" s="83"/>
      <c r="E92" s="87"/>
      <c r="F92" s="6"/>
      <c r="G92" s="6"/>
      <c r="H92" s="86"/>
    </row>
    <row r="93" spans="1:12" ht="18.75" customHeight="1">
      <c r="A93" s="95"/>
      <c r="B93" s="81"/>
      <c r="C93" s="81"/>
      <c r="D93" s="83"/>
      <c r="E93" s="82"/>
      <c r="F93" s="6"/>
      <c r="G93" s="6"/>
      <c r="H93" s="81"/>
    </row>
    <row r="94" spans="1:12" ht="18.75" customHeight="1">
      <c r="A94" s="96"/>
      <c r="B94" s="91"/>
      <c r="C94" s="91"/>
      <c r="D94" s="83"/>
      <c r="E94" s="92"/>
      <c r="F94" s="6"/>
      <c r="G94" s="6"/>
      <c r="H94" s="91"/>
    </row>
    <row r="95" spans="1:12" ht="18.75" customHeight="1">
      <c r="A95" s="95"/>
      <c r="B95" s="81"/>
      <c r="C95" s="81"/>
      <c r="D95" s="83"/>
      <c r="E95" s="82"/>
      <c r="F95" s="6"/>
      <c r="G95" s="6"/>
      <c r="H95" s="81"/>
    </row>
    <row r="96" spans="1:12" ht="18.75" customHeight="1">
      <c r="A96" s="96"/>
      <c r="B96" s="86"/>
      <c r="C96" s="91"/>
      <c r="D96" s="83"/>
      <c r="E96" s="87"/>
      <c r="F96" s="6"/>
      <c r="G96" s="6"/>
      <c r="H96" s="86"/>
    </row>
    <row r="97" spans="1:8" ht="18.75" customHeight="1">
      <c r="A97" s="95"/>
      <c r="B97" s="81"/>
      <c r="C97" s="81"/>
      <c r="D97" s="83"/>
      <c r="E97" s="82"/>
      <c r="F97" s="6"/>
      <c r="G97" s="6"/>
      <c r="H97" s="81"/>
    </row>
    <row r="98" spans="1:8" ht="18.75" customHeight="1">
      <c r="A98" s="89"/>
      <c r="B98" s="86"/>
      <c r="C98" s="91"/>
      <c r="D98" s="83"/>
      <c r="E98" s="87"/>
      <c r="F98" s="6"/>
      <c r="G98" s="6"/>
      <c r="H98" s="86"/>
    </row>
    <row r="99" spans="1:8" ht="18.75" customHeight="1">
      <c r="A99" s="85"/>
      <c r="B99" s="81"/>
      <c r="C99" s="81"/>
      <c r="D99" s="83"/>
      <c r="E99" s="82"/>
      <c r="F99" s="6"/>
      <c r="G99" s="6"/>
      <c r="H99" s="81"/>
    </row>
    <row r="100" spans="1:8" ht="18.75" customHeight="1">
      <c r="A100" s="89"/>
      <c r="B100" s="91"/>
      <c r="C100" s="91"/>
      <c r="D100" s="83"/>
      <c r="E100" s="92"/>
      <c r="F100" s="6"/>
      <c r="G100" s="6"/>
      <c r="H100" s="91"/>
    </row>
    <row r="101" spans="1:8" ht="18.75" customHeight="1">
      <c r="A101" s="85"/>
      <c r="B101" s="81"/>
      <c r="C101" s="81"/>
      <c r="D101" s="83"/>
      <c r="E101" s="82"/>
      <c r="F101" s="6"/>
      <c r="G101" s="6"/>
      <c r="H101" s="81"/>
    </row>
    <row r="102" spans="1:8" ht="18.75" customHeight="1">
      <c r="A102" s="89"/>
      <c r="B102" s="91"/>
      <c r="C102" s="91"/>
      <c r="D102" s="83"/>
      <c r="E102" s="92"/>
      <c r="F102" s="6"/>
      <c r="G102" s="6"/>
      <c r="H102" s="91"/>
    </row>
    <row r="103" spans="1:8" ht="18.75" customHeight="1">
      <c r="A103" s="85"/>
      <c r="B103" s="81"/>
      <c r="C103" s="81"/>
      <c r="D103" s="83"/>
      <c r="E103" s="82"/>
      <c r="F103" s="6"/>
      <c r="G103" s="6"/>
      <c r="H103" s="81"/>
    </row>
    <row r="104" spans="1:8" ht="18.75" customHeight="1">
      <c r="A104" s="94"/>
      <c r="B104" s="86"/>
      <c r="C104" s="91"/>
      <c r="D104" s="83"/>
      <c r="E104" s="87"/>
      <c r="F104" s="6"/>
      <c r="G104" s="6"/>
      <c r="H104" s="91"/>
    </row>
    <row r="105" spans="1:8" ht="18.75" customHeight="1">
      <c r="A105" s="85"/>
      <c r="B105" s="81"/>
      <c r="C105" s="81"/>
      <c r="D105" s="83"/>
      <c r="E105" s="82"/>
      <c r="F105" s="6"/>
      <c r="G105" s="6"/>
      <c r="H105" s="81"/>
    </row>
    <row r="106" spans="1:8" ht="18.75" customHeight="1">
      <c r="A106" s="96"/>
      <c r="B106" s="86"/>
      <c r="C106" s="91"/>
      <c r="D106" s="83"/>
      <c r="E106" s="87"/>
      <c r="F106" s="6"/>
      <c r="G106" s="6"/>
      <c r="H106" s="91"/>
    </row>
    <row r="107" spans="1:8" ht="18.75" customHeight="1">
      <c r="A107" s="95"/>
      <c r="B107" s="81"/>
      <c r="C107" s="81"/>
      <c r="D107" s="83"/>
      <c r="E107" s="82"/>
      <c r="F107" s="6"/>
      <c r="G107" s="6"/>
      <c r="H107" s="81"/>
    </row>
    <row r="108" spans="1:8" ht="18.75" customHeight="1">
      <c r="A108" s="96"/>
      <c r="B108" s="86"/>
      <c r="C108" s="91"/>
      <c r="D108" s="83"/>
      <c r="E108" s="87"/>
      <c r="F108" s="6"/>
      <c r="G108" s="6"/>
      <c r="H108" s="91"/>
    </row>
    <row r="109" spans="1:8" ht="18.75" customHeight="1">
      <c r="A109" s="95"/>
      <c r="B109" s="81"/>
      <c r="C109" s="81"/>
      <c r="D109" s="83"/>
      <c r="E109" s="82"/>
      <c r="F109" s="6"/>
      <c r="G109" s="6"/>
      <c r="H109" s="81"/>
    </row>
    <row r="110" spans="1:8" ht="18.75" customHeight="1">
      <c r="A110" s="96"/>
      <c r="B110" s="91"/>
      <c r="C110" s="91"/>
      <c r="D110" s="83"/>
      <c r="E110" s="92"/>
      <c r="F110" s="6"/>
      <c r="G110" s="6"/>
      <c r="H110" s="86"/>
    </row>
    <row r="111" spans="1:8" ht="18.75" customHeight="1">
      <c r="A111" s="95"/>
      <c r="B111" s="81"/>
      <c r="C111" s="81"/>
      <c r="D111" s="83"/>
      <c r="E111" s="82"/>
      <c r="F111" s="6"/>
      <c r="G111" s="6"/>
      <c r="H111" s="81"/>
    </row>
    <row r="112" spans="1:8" ht="18.75" customHeight="1">
      <c r="A112" s="89"/>
      <c r="B112" s="91"/>
      <c r="C112" s="91"/>
      <c r="D112" s="83"/>
      <c r="E112" s="92"/>
      <c r="F112" s="6"/>
      <c r="G112" s="6"/>
      <c r="H112" s="91"/>
    </row>
    <row r="113" spans="1:8" ht="18.75" customHeight="1">
      <c r="A113" s="85"/>
      <c r="B113" s="81"/>
      <c r="C113" s="81"/>
      <c r="D113" s="83"/>
      <c r="E113" s="82"/>
      <c r="F113" s="6"/>
      <c r="G113" s="6"/>
      <c r="H113" s="81"/>
    </row>
    <row r="114" spans="1:8" ht="18.75" customHeight="1">
      <c r="A114" s="89"/>
      <c r="B114" s="91"/>
      <c r="C114" s="91"/>
      <c r="D114" s="83"/>
      <c r="E114" s="92"/>
      <c r="F114" s="6"/>
      <c r="G114" s="6"/>
      <c r="H114" s="91"/>
    </row>
    <row r="115" spans="1:8" ht="18.75" customHeight="1">
      <c r="A115" s="85"/>
      <c r="B115" s="81"/>
      <c r="C115" s="81"/>
      <c r="D115" s="83"/>
      <c r="E115" s="82"/>
      <c r="F115" s="6"/>
      <c r="G115" s="6"/>
      <c r="H115" s="81"/>
    </row>
    <row r="116" spans="1:8" ht="18.75" customHeight="1">
      <c r="A116" s="94"/>
      <c r="B116" s="91"/>
      <c r="C116" s="91"/>
      <c r="D116" s="83"/>
      <c r="E116" s="92"/>
      <c r="F116" s="6"/>
      <c r="G116" s="6"/>
      <c r="H116" s="91"/>
    </row>
    <row r="117" spans="1:8" ht="18.75" customHeight="1">
      <c r="A117" s="85"/>
      <c r="B117" s="81"/>
      <c r="C117" s="81"/>
      <c r="D117" s="83"/>
      <c r="E117" s="82"/>
      <c r="F117" s="6"/>
      <c r="G117" s="6"/>
      <c r="H117" s="81"/>
    </row>
    <row r="118" spans="1:8" ht="18.75" customHeight="1">
      <c r="A118" s="89"/>
      <c r="B118" s="91"/>
      <c r="C118" s="91"/>
      <c r="D118" s="83"/>
      <c r="E118" s="92"/>
      <c r="F118" s="6"/>
      <c r="G118" s="6"/>
      <c r="H118" s="91"/>
    </row>
    <row r="119" spans="1:8" ht="18.75" customHeight="1">
      <c r="A119" s="93"/>
      <c r="B119" s="81"/>
      <c r="C119" s="81"/>
      <c r="D119" s="83"/>
      <c r="E119" s="82"/>
      <c r="F119" s="6"/>
      <c r="G119" s="6"/>
      <c r="H119" s="81"/>
    </row>
    <row r="120" spans="1:8" ht="18.75" customHeight="1">
      <c r="A120" s="89"/>
      <c r="B120" s="91"/>
      <c r="C120" s="91"/>
      <c r="D120" s="83"/>
      <c r="E120" s="92"/>
      <c r="F120" s="6"/>
      <c r="G120" s="6"/>
      <c r="H120" s="91"/>
    </row>
    <row r="121" spans="1:8" ht="18.75" customHeight="1">
      <c r="A121" s="93"/>
      <c r="B121" s="81"/>
      <c r="C121" s="81"/>
      <c r="D121" s="83"/>
      <c r="E121" s="82"/>
      <c r="F121" s="6"/>
      <c r="G121" s="6"/>
      <c r="H121" s="81"/>
    </row>
    <row r="122" spans="1:8" ht="18.75" customHeight="1">
      <c r="A122" s="89"/>
      <c r="B122" s="91"/>
      <c r="C122" s="91"/>
      <c r="D122" s="83"/>
      <c r="E122" s="92"/>
      <c r="F122" s="6"/>
      <c r="G122" s="6"/>
      <c r="H122" s="91"/>
    </row>
    <row r="123" spans="1:8" ht="18.75" customHeight="1">
      <c r="A123" s="85"/>
      <c r="B123" s="84"/>
      <c r="C123" s="81"/>
      <c r="D123" s="83"/>
      <c r="E123" s="82"/>
      <c r="F123" s="6"/>
      <c r="G123" s="6"/>
      <c r="H123" s="81"/>
    </row>
    <row r="124" spans="1:8" ht="18.75" customHeight="1">
      <c r="A124" s="89"/>
      <c r="B124" s="88"/>
      <c r="C124" s="91"/>
      <c r="D124" s="83"/>
      <c r="E124" s="92"/>
      <c r="F124" s="6"/>
      <c r="G124" s="6"/>
      <c r="H124" s="91"/>
    </row>
    <row r="125" spans="1:8" ht="18.75" customHeight="1">
      <c r="A125" s="85"/>
      <c r="B125" s="84"/>
      <c r="C125" s="81"/>
      <c r="D125" s="83"/>
      <c r="E125" s="82"/>
      <c r="F125" s="6"/>
      <c r="G125" s="6"/>
      <c r="H125" s="81"/>
    </row>
    <row r="126" spans="1:8" ht="18.75" customHeight="1">
      <c r="A126" s="89"/>
      <c r="B126" s="88"/>
      <c r="C126" s="91"/>
      <c r="D126" s="83"/>
      <c r="E126" s="92"/>
      <c r="F126" s="6"/>
      <c r="G126" s="6"/>
      <c r="H126" s="91"/>
    </row>
    <row r="127" spans="1:8" ht="18.75" customHeight="1">
      <c r="A127" s="85"/>
      <c r="B127" s="90" t="s">
        <v>42</v>
      </c>
      <c r="C127" s="81"/>
      <c r="D127" s="83"/>
      <c r="E127" s="82"/>
      <c r="F127" s="6"/>
      <c r="G127" s="6"/>
      <c r="H127" s="81"/>
    </row>
    <row r="128" spans="1:8" ht="18.75" customHeight="1">
      <c r="A128" s="89"/>
      <c r="B128" s="88"/>
      <c r="C128" s="86"/>
      <c r="D128" s="83"/>
      <c r="E128" s="87"/>
      <c r="F128" s="6"/>
      <c r="G128" s="6"/>
      <c r="H128" s="86"/>
    </row>
    <row r="129" spans="1:8" ht="18.75" customHeight="1">
      <c r="A129" s="85"/>
      <c r="B129" s="84"/>
      <c r="C129" s="81"/>
      <c r="D129" s="83"/>
      <c r="E129" s="82"/>
      <c r="F129" s="6"/>
      <c r="G129" s="6"/>
      <c r="H129" s="81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2" manualBreakCount="2">
    <brk id="43" max="7" man="1"/>
    <brk id="8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724F6-8BA1-43A0-AF33-8497E0506245}">
  <dimension ref="A1:L43"/>
  <sheetViews>
    <sheetView showZeros="0" view="pageBreakPreview" zoomScaleSheetLayoutView="100" workbookViewId="0"/>
  </sheetViews>
  <sheetFormatPr defaultColWidth="9" defaultRowHeight="18.75" customHeight="1"/>
  <cols>
    <col min="1" max="1" width="4.75" style="105" customWidth="1"/>
    <col min="2" max="2" width="21.125" style="105" customWidth="1"/>
    <col min="3" max="3" width="20.375" style="105" customWidth="1"/>
    <col min="4" max="4" width="7.625" style="105" customWidth="1"/>
    <col min="5" max="5" width="4.75" style="106" customWidth="1"/>
    <col min="6" max="6" width="10" style="3" customWidth="1"/>
    <col min="7" max="7" width="14.625" style="3" customWidth="1"/>
    <col min="8" max="8" width="12" style="105" customWidth="1"/>
    <col min="9" max="10" width="9" style="104"/>
    <col min="11" max="11" width="10.5" style="104" bestFit="1" customWidth="1"/>
    <col min="12" max="16384" width="9" style="104"/>
  </cols>
  <sheetData>
    <row r="1" spans="1:12" s="120" customFormat="1" ht="37.5" customHeight="1">
      <c r="A1" s="125" t="s">
        <v>22</v>
      </c>
      <c r="B1" s="125" t="s">
        <v>21</v>
      </c>
      <c r="C1" s="125" t="s">
        <v>20</v>
      </c>
      <c r="D1" s="125" t="s">
        <v>19</v>
      </c>
      <c r="E1" s="125" t="s">
        <v>18</v>
      </c>
      <c r="F1" s="27" t="s">
        <v>17</v>
      </c>
      <c r="G1" s="27" t="s">
        <v>16</v>
      </c>
      <c r="H1" s="125" t="s">
        <v>15</v>
      </c>
    </row>
    <row r="2" spans="1:12" ht="18.75" customHeight="1">
      <c r="A2" s="115"/>
      <c r="B2" s="114"/>
      <c r="C2" s="112"/>
      <c r="D2" s="109"/>
      <c r="E2" s="118"/>
      <c r="F2" s="6"/>
      <c r="G2" s="6"/>
      <c r="H2" s="117"/>
    </row>
    <row r="3" spans="1:12" ht="18.75" customHeight="1">
      <c r="A3" s="108">
        <v>5</v>
      </c>
      <c r="B3" s="107" t="s">
        <v>112</v>
      </c>
      <c r="C3" s="107"/>
      <c r="D3" s="109"/>
      <c r="E3" s="108"/>
      <c r="F3" s="6"/>
      <c r="G3" s="6"/>
      <c r="H3" s="107"/>
    </row>
    <row r="4" spans="1:12" ht="18.75" customHeight="1">
      <c r="A4" s="118"/>
      <c r="B4" s="112"/>
      <c r="C4" s="117"/>
      <c r="D4" s="109"/>
      <c r="E4" s="113"/>
      <c r="F4" s="6"/>
      <c r="G4" s="6"/>
      <c r="H4" s="112"/>
      <c r="J4" s="105"/>
    </row>
    <row r="5" spans="1:12" ht="18.75" customHeight="1">
      <c r="A5" s="108"/>
      <c r="B5" s="107" t="s">
        <v>50</v>
      </c>
      <c r="C5" s="107" t="s">
        <v>49</v>
      </c>
      <c r="D5" s="109">
        <v>28.9</v>
      </c>
      <c r="E5" s="108" t="s">
        <v>30</v>
      </c>
      <c r="F5" s="6"/>
      <c r="G5" s="6"/>
      <c r="H5" s="107"/>
      <c r="J5" s="121"/>
      <c r="L5" s="120"/>
    </row>
    <row r="6" spans="1:12" ht="18.75" customHeight="1">
      <c r="A6" s="118"/>
      <c r="B6" s="112"/>
      <c r="C6" s="117"/>
      <c r="D6" s="109"/>
      <c r="E6" s="113"/>
      <c r="F6" s="6"/>
      <c r="G6" s="6"/>
      <c r="H6" s="112"/>
      <c r="J6" s="105"/>
    </row>
    <row r="7" spans="1:12" ht="18.75" customHeight="1">
      <c r="A7" s="108"/>
      <c r="B7" s="107" t="s">
        <v>50</v>
      </c>
      <c r="C7" s="107" t="s">
        <v>111</v>
      </c>
      <c r="D7" s="109">
        <v>61.6</v>
      </c>
      <c r="E7" s="108" t="s">
        <v>30</v>
      </c>
      <c r="F7" s="6"/>
      <c r="G7" s="6"/>
      <c r="H7" s="107"/>
      <c r="J7" s="121"/>
      <c r="L7" s="120"/>
    </row>
    <row r="8" spans="1:12" ht="18.75" customHeight="1">
      <c r="A8" s="118"/>
      <c r="B8" s="112"/>
      <c r="C8" s="117"/>
      <c r="D8" s="109"/>
      <c r="E8" s="113"/>
      <c r="F8" s="6"/>
      <c r="G8" s="6"/>
      <c r="H8" s="112"/>
      <c r="J8" s="105"/>
    </row>
    <row r="9" spans="1:12" ht="18.75" customHeight="1">
      <c r="A9" s="108"/>
      <c r="B9" s="107" t="s">
        <v>50</v>
      </c>
      <c r="C9" s="107" t="s">
        <v>110</v>
      </c>
      <c r="D9" s="109">
        <v>539</v>
      </c>
      <c r="E9" s="108" t="s">
        <v>30</v>
      </c>
      <c r="F9" s="6"/>
      <c r="G9" s="6"/>
      <c r="H9" s="107"/>
      <c r="J9" s="121"/>
      <c r="L9" s="120"/>
    </row>
    <row r="10" spans="1:12" ht="18.75" customHeight="1">
      <c r="A10" s="123"/>
      <c r="B10" s="117"/>
      <c r="C10" s="117"/>
      <c r="D10" s="109"/>
      <c r="E10" s="113"/>
      <c r="F10" s="6"/>
      <c r="G10" s="6"/>
      <c r="H10" s="117"/>
      <c r="J10" s="105"/>
    </row>
    <row r="11" spans="1:12" ht="18.75" customHeight="1">
      <c r="A11" s="108"/>
      <c r="B11" s="107" t="s">
        <v>109</v>
      </c>
      <c r="C11" s="107"/>
      <c r="D11" s="109">
        <v>1</v>
      </c>
      <c r="E11" s="108" t="s">
        <v>26</v>
      </c>
      <c r="F11" s="6"/>
      <c r="G11" s="6"/>
      <c r="H11" s="107"/>
      <c r="J11" s="105"/>
    </row>
    <row r="12" spans="1:12" ht="18.75" customHeight="1">
      <c r="A12" s="123"/>
      <c r="B12" s="112"/>
      <c r="C12" s="117"/>
      <c r="D12" s="109"/>
      <c r="E12" s="113"/>
      <c r="F12" s="6"/>
      <c r="G12" s="6"/>
      <c r="H12" s="112"/>
      <c r="J12" s="105"/>
      <c r="L12" s="120"/>
    </row>
    <row r="13" spans="1:12" ht="18.75" customHeight="1">
      <c r="A13" s="122"/>
      <c r="B13" s="107" t="s">
        <v>48</v>
      </c>
      <c r="C13" s="107" t="s">
        <v>108</v>
      </c>
      <c r="D13" s="109">
        <v>28.9</v>
      </c>
      <c r="E13" s="108" t="s">
        <v>30</v>
      </c>
      <c r="F13" s="6"/>
      <c r="G13" s="6"/>
      <c r="H13" s="107"/>
      <c r="J13" s="121"/>
      <c r="L13" s="120"/>
    </row>
    <row r="14" spans="1:12" ht="18.75" customHeight="1">
      <c r="A14" s="123"/>
      <c r="B14" s="112"/>
      <c r="C14" s="117"/>
      <c r="D14" s="109"/>
      <c r="E14" s="113"/>
      <c r="F14" s="6"/>
      <c r="G14" s="6"/>
      <c r="H14" s="112"/>
      <c r="J14" s="121"/>
      <c r="L14" s="120"/>
    </row>
    <row r="15" spans="1:12" ht="18.75" customHeight="1">
      <c r="A15" s="122"/>
      <c r="B15" s="107" t="s">
        <v>48</v>
      </c>
      <c r="C15" s="107" t="s">
        <v>107</v>
      </c>
      <c r="D15" s="109">
        <v>78.3</v>
      </c>
      <c r="E15" s="108" t="s">
        <v>30</v>
      </c>
      <c r="F15" s="6"/>
      <c r="G15" s="6"/>
      <c r="H15" s="107"/>
      <c r="J15" s="121"/>
      <c r="L15" s="120"/>
    </row>
    <row r="16" spans="1:12" ht="18.75" customHeight="1">
      <c r="A16" s="115"/>
      <c r="B16" s="112"/>
      <c r="C16" s="117"/>
      <c r="D16" s="109"/>
      <c r="E16" s="113"/>
      <c r="F16" s="6"/>
      <c r="G16" s="6"/>
      <c r="H16" s="112"/>
      <c r="J16" s="121"/>
      <c r="L16" s="120"/>
    </row>
    <row r="17" spans="1:12" ht="18.75" customHeight="1">
      <c r="A17" s="111"/>
      <c r="B17" s="107" t="s">
        <v>48</v>
      </c>
      <c r="C17" s="107" t="s">
        <v>106</v>
      </c>
      <c r="D17" s="109">
        <v>317</v>
      </c>
      <c r="E17" s="108" t="s">
        <v>30</v>
      </c>
      <c r="F17" s="6"/>
      <c r="G17" s="6"/>
      <c r="H17" s="107"/>
      <c r="J17" s="121"/>
      <c r="L17" s="120"/>
    </row>
    <row r="18" spans="1:12" ht="18.75" customHeight="1">
      <c r="A18" s="115"/>
      <c r="B18" s="112"/>
      <c r="C18" s="117"/>
      <c r="D18" s="109"/>
      <c r="E18" s="118"/>
      <c r="F18" s="6"/>
      <c r="G18" s="6"/>
      <c r="H18" s="112"/>
      <c r="J18" s="121"/>
      <c r="L18" s="120"/>
    </row>
    <row r="19" spans="1:12" ht="18.75" customHeight="1">
      <c r="A19" s="111"/>
      <c r="B19" s="107" t="s">
        <v>48</v>
      </c>
      <c r="C19" s="107" t="s">
        <v>105</v>
      </c>
      <c r="D19" s="109">
        <v>140</v>
      </c>
      <c r="E19" s="108" t="s">
        <v>30</v>
      </c>
      <c r="F19" s="6"/>
      <c r="G19" s="6"/>
      <c r="H19" s="107"/>
      <c r="J19" s="121"/>
      <c r="L19" s="120"/>
    </row>
    <row r="20" spans="1:12" ht="18.75" customHeight="1">
      <c r="A20" s="124"/>
      <c r="B20" s="112"/>
      <c r="C20" s="117"/>
      <c r="D20" s="109"/>
      <c r="E20" s="113"/>
      <c r="F20" s="6"/>
      <c r="G20" s="6"/>
      <c r="H20" s="117"/>
      <c r="J20" s="105"/>
    </row>
    <row r="21" spans="1:12" ht="18.75" customHeight="1">
      <c r="A21" s="111"/>
      <c r="B21" s="107" t="s">
        <v>48</v>
      </c>
      <c r="C21" s="107" t="s">
        <v>104</v>
      </c>
      <c r="D21" s="109">
        <v>3.7</v>
      </c>
      <c r="E21" s="108" t="s">
        <v>30</v>
      </c>
      <c r="F21" s="6"/>
      <c r="G21" s="6"/>
      <c r="H21" s="107"/>
      <c r="J21" s="121"/>
      <c r="L21" s="120"/>
    </row>
    <row r="22" spans="1:12" ht="18.75" customHeight="1">
      <c r="A22" s="123"/>
      <c r="B22" s="112"/>
      <c r="C22" s="117"/>
      <c r="D22" s="109"/>
      <c r="E22" s="113"/>
      <c r="F22" s="6"/>
      <c r="G22" s="6"/>
      <c r="H22" s="117"/>
      <c r="J22" s="121"/>
      <c r="L22" s="120"/>
    </row>
    <row r="23" spans="1:12" ht="18.75" customHeight="1">
      <c r="A23" s="122"/>
      <c r="B23" s="107" t="s">
        <v>48</v>
      </c>
      <c r="C23" s="107" t="s">
        <v>103</v>
      </c>
      <c r="D23" s="109">
        <v>61.6</v>
      </c>
      <c r="E23" s="108" t="s">
        <v>30</v>
      </c>
      <c r="F23" s="6"/>
      <c r="G23" s="6"/>
      <c r="H23" s="107"/>
      <c r="J23" s="121"/>
      <c r="L23" s="120"/>
    </row>
    <row r="24" spans="1:12" ht="18.75" customHeight="1">
      <c r="A24" s="123"/>
      <c r="B24" s="112"/>
      <c r="C24" s="117"/>
      <c r="D24" s="109"/>
      <c r="E24" s="113"/>
      <c r="F24" s="6"/>
      <c r="G24" s="6"/>
      <c r="H24" s="117"/>
      <c r="J24" s="105"/>
    </row>
    <row r="25" spans="1:12" ht="18.75" customHeight="1">
      <c r="A25" s="122"/>
      <c r="B25" s="107" t="s">
        <v>47</v>
      </c>
      <c r="C25" s="107" t="s">
        <v>102</v>
      </c>
      <c r="D25" s="109">
        <v>1</v>
      </c>
      <c r="E25" s="108" t="s">
        <v>45</v>
      </c>
      <c r="F25" s="6"/>
      <c r="G25" s="6"/>
      <c r="H25" s="107"/>
      <c r="J25" s="121"/>
      <c r="L25" s="120"/>
    </row>
    <row r="26" spans="1:12" ht="18.75" customHeight="1">
      <c r="A26" s="123"/>
      <c r="B26" s="117"/>
      <c r="C26" s="117"/>
      <c r="D26" s="109"/>
      <c r="E26" s="118"/>
      <c r="F26" s="6"/>
      <c r="G26" s="6"/>
      <c r="H26" s="117"/>
      <c r="J26" s="105"/>
    </row>
    <row r="27" spans="1:12" ht="18.75" customHeight="1">
      <c r="A27" s="122"/>
      <c r="B27" s="107" t="s">
        <v>47</v>
      </c>
      <c r="C27" s="107" t="s">
        <v>101</v>
      </c>
      <c r="D27" s="109">
        <v>5</v>
      </c>
      <c r="E27" s="108" t="s">
        <v>45</v>
      </c>
      <c r="F27" s="6"/>
      <c r="G27" s="6"/>
      <c r="H27" s="107"/>
      <c r="J27" s="121"/>
      <c r="L27" s="120"/>
    </row>
    <row r="28" spans="1:12" ht="18.75" customHeight="1">
      <c r="A28" s="115"/>
      <c r="B28" s="117"/>
      <c r="C28" s="117"/>
      <c r="D28" s="109"/>
      <c r="E28" s="118"/>
      <c r="F28" s="6"/>
      <c r="G28" s="6"/>
      <c r="H28" s="117"/>
    </row>
    <row r="29" spans="1:12" ht="18.75" customHeight="1">
      <c r="A29" s="111"/>
      <c r="B29" s="107"/>
      <c r="C29" s="107"/>
      <c r="D29" s="109"/>
      <c r="E29" s="108"/>
      <c r="F29" s="6"/>
      <c r="G29" s="6"/>
      <c r="H29" s="107"/>
    </row>
    <row r="30" spans="1:12" ht="18.75" customHeight="1">
      <c r="A30" s="115"/>
      <c r="B30" s="117"/>
      <c r="C30" s="117"/>
      <c r="D30" s="109"/>
      <c r="E30" s="118"/>
      <c r="F30" s="6"/>
      <c r="G30" s="6"/>
      <c r="H30" s="117"/>
    </row>
    <row r="31" spans="1:12" ht="18.75" customHeight="1">
      <c r="A31" s="111"/>
      <c r="B31" s="107"/>
      <c r="C31" s="107"/>
      <c r="D31" s="109"/>
      <c r="E31" s="108"/>
      <c r="F31" s="6"/>
      <c r="G31" s="6"/>
      <c r="H31" s="107"/>
    </row>
    <row r="32" spans="1:12" ht="18.75" customHeight="1">
      <c r="A32" s="115"/>
      <c r="B32" s="117"/>
      <c r="C32" s="117"/>
      <c r="D32" s="109"/>
      <c r="E32" s="118"/>
      <c r="F32" s="6"/>
      <c r="G32" s="6"/>
      <c r="H32" s="117"/>
    </row>
    <row r="33" spans="1:8" ht="18.75" customHeight="1">
      <c r="A33" s="111"/>
      <c r="B33" s="107"/>
      <c r="C33" s="107"/>
      <c r="D33" s="109"/>
      <c r="E33" s="108"/>
      <c r="F33" s="6"/>
      <c r="G33" s="6"/>
      <c r="H33" s="107"/>
    </row>
    <row r="34" spans="1:8" ht="18.75" customHeight="1">
      <c r="A34" s="115"/>
      <c r="B34" s="117"/>
      <c r="C34" s="117"/>
      <c r="D34" s="109"/>
      <c r="E34" s="118"/>
      <c r="F34" s="6"/>
      <c r="G34" s="6"/>
      <c r="H34" s="117"/>
    </row>
    <row r="35" spans="1:8" ht="18.75" customHeight="1">
      <c r="A35" s="119"/>
      <c r="B35" s="107"/>
      <c r="C35" s="107"/>
      <c r="D35" s="109"/>
      <c r="E35" s="108"/>
      <c r="F35" s="6"/>
      <c r="G35" s="6"/>
      <c r="H35" s="107"/>
    </row>
    <row r="36" spans="1:8" ht="18.75" customHeight="1">
      <c r="A36" s="115"/>
      <c r="B36" s="117"/>
      <c r="C36" s="117"/>
      <c r="D36" s="109"/>
      <c r="E36" s="118"/>
      <c r="F36" s="6"/>
      <c r="G36" s="6"/>
      <c r="H36" s="117"/>
    </row>
    <row r="37" spans="1:8" ht="18.75" customHeight="1">
      <c r="A37" s="111"/>
      <c r="B37" s="110"/>
      <c r="C37" s="107"/>
      <c r="D37" s="109"/>
      <c r="E37" s="108"/>
      <c r="F37" s="6"/>
      <c r="G37" s="6"/>
      <c r="H37" s="107"/>
    </row>
    <row r="38" spans="1:8" ht="18.75" customHeight="1">
      <c r="A38" s="115"/>
      <c r="B38" s="114"/>
      <c r="C38" s="117"/>
      <c r="D38" s="109"/>
      <c r="E38" s="118"/>
      <c r="F38" s="6"/>
      <c r="G38" s="6"/>
      <c r="H38" s="117"/>
    </row>
    <row r="39" spans="1:8" ht="18.75" customHeight="1">
      <c r="A39" s="111"/>
      <c r="B39" s="110"/>
      <c r="C39" s="107"/>
      <c r="D39" s="109"/>
      <c r="E39" s="108"/>
      <c r="F39" s="6"/>
      <c r="G39" s="6"/>
      <c r="H39" s="107"/>
    </row>
    <row r="40" spans="1:8" ht="18.75" customHeight="1">
      <c r="A40" s="115"/>
      <c r="B40" s="114"/>
      <c r="C40" s="117"/>
      <c r="D40" s="109"/>
      <c r="E40" s="118"/>
      <c r="F40" s="6"/>
      <c r="G40" s="6"/>
      <c r="H40" s="117"/>
    </row>
    <row r="41" spans="1:8" ht="18.75" customHeight="1">
      <c r="A41" s="111"/>
      <c r="B41" s="116" t="s">
        <v>0</v>
      </c>
      <c r="C41" s="107"/>
      <c r="D41" s="109"/>
      <c r="E41" s="108"/>
      <c r="F41" s="6"/>
      <c r="G41" s="6"/>
      <c r="H41" s="107"/>
    </row>
    <row r="42" spans="1:8" ht="18.75" customHeight="1">
      <c r="A42" s="115"/>
      <c r="B42" s="114"/>
      <c r="C42" s="112"/>
      <c r="D42" s="109"/>
      <c r="E42" s="113"/>
      <c r="F42" s="6"/>
      <c r="G42" s="6"/>
      <c r="H42" s="112"/>
    </row>
    <row r="43" spans="1:8" ht="18.75" customHeight="1">
      <c r="A43" s="111"/>
      <c r="B43" s="110"/>
      <c r="C43" s="107"/>
      <c r="D43" s="109"/>
      <c r="E43" s="108"/>
      <c r="F43" s="6"/>
      <c r="G43" s="6"/>
      <c r="H43" s="107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FD2A-A04F-4315-B6E7-ACCEF349F0E2}">
  <dimension ref="A1:L172"/>
  <sheetViews>
    <sheetView showZeros="0" view="pageBreakPreview" zoomScaleSheetLayoutView="100" workbookViewId="0"/>
  </sheetViews>
  <sheetFormatPr defaultColWidth="9" defaultRowHeight="18.75" customHeight="1"/>
  <cols>
    <col min="1" max="1" width="4.75" style="127" customWidth="1"/>
    <col min="2" max="2" width="21.125" style="127" customWidth="1"/>
    <col min="3" max="3" width="20.375" style="127" customWidth="1"/>
    <col min="4" max="4" width="7.625" style="127" customWidth="1"/>
    <col min="5" max="5" width="4.75" style="128" customWidth="1"/>
    <col min="6" max="6" width="10" style="3" customWidth="1"/>
    <col min="7" max="7" width="14.625" style="3" customWidth="1"/>
    <col min="8" max="8" width="12" style="127" customWidth="1"/>
    <col min="9" max="10" width="9" style="126"/>
    <col min="11" max="11" width="10.5" style="126" bestFit="1" customWidth="1"/>
    <col min="12" max="16384" width="9" style="126"/>
  </cols>
  <sheetData>
    <row r="1" spans="1:8" s="145" customFormat="1" ht="37.5" customHeight="1">
      <c r="A1" s="147" t="s">
        <v>22</v>
      </c>
      <c r="B1" s="147" t="s">
        <v>21</v>
      </c>
      <c r="C1" s="147" t="s">
        <v>20</v>
      </c>
      <c r="D1" s="147" t="s">
        <v>19</v>
      </c>
      <c r="E1" s="147" t="s">
        <v>18</v>
      </c>
      <c r="F1" s="27" t="s">
        <v>17</v>
      </c>
      <c r="G1" s="27" t="s">
        <v>16</v>
      </c>
      <c r="H1" s="147" t="s">
        <v>15</v>
      </c>
    </row>
    <row r="2" spans="1:8" ht="18.75" customHeight="1">
      <c r="A2" s="137"/>
      <c r="B2" s="136"/>
      <c r="C2" s="134"/>
      <c r="D2" s="131"/>
      <c r="E2" s="140"/>
      <c r="F2" s="6"/>
      <c r="G2" s="6"/>
      <c r="H2" s="139"/>
    </row>
    <row r="3" spans="1:8" ht="18.75" customHeight="1">
      <c r="A3" s="130">
        <v>6</v>
      </c>
      <c r="B3" s="129" t="s">
        <v>122</v>
      </c>
      <c r="C3" s="129"/>
      <c r="D3" s="131"/>
      <c r="E3" s="130"/>
      <c r="F3" s="6"/>
      <c r="G3" s="6"/>
      <c r="H3" s="129"/>
    </row>
    <row r="4" spans="1:8" ht="18.75" customHeight="1">
      <c r="A4" s="140"/>
      <c r="B4" s="134"/>
      <c r="C4" s="139"/>
      <c r="D4" s="131"/>
      <c r="E4" s="135"/>
      <c r="F4" s="6"/>
      <c r="G4" s="6"/>
      <c r="H4" s="134"/>
    </row>
    <row r="5" spans="1:8" ht="18.75" customHeight="1">
      <c r="A5" s="130" t="s">
        <v>68</v>
      </c>
      <c r="B5" s="129" t="s">
        <v>99</v>
      </c>
      <c r="C5" s="129"/>
      <c r="D5" s="131">
        <v>1</v>
      </c>
      <c r="E5" s="130" t="s">
        <v>26</v>
      </c>
      <c r="F5" s="6"/>
      <c r="G5" s="6"/>
      <c r="H5" s="129"/>
    </row>
    <row r="6" spans="1:8" ht="18.75" customHeight="1">
      <c r="A6" s="140"/>
      <c r="B6" s="134"/>
      <c r="C6" s="139"/>
      <c r="D6" s="131"/>
      <c r="E6" s="135"/>
      <c r="F6" s="6"/>
      <c r="G6" s="6"/>
      <c r="H6" s="134"/>
    </row>
    <row r="7" spans="1:8" ht="18.75" customHeight="1">
      <c r="A7" s="130" t="s">
        <v>52</v>
      </c>
      <c r="B7" s="129" t="s">
        <v>119</v>
      </c>
      <c r="C7" s="129"/>
      <c r="D7" s="131">
        <v>1</v>
      </c>
      <c r="E7" s="130" t="s">
        <v>26</v>
      </c>
      <c r="F7" s="6"/>
      <c r="G7" s="6"/>
      <c r="H7" s="129"/>
    </row>
    <row r="8" spans="1:8" ht="18.75" customHeight="1">
      <c r="A8" s="144"/>
      <c r="B8" s="139"/>
      <c r="C8" s="139"/>
      <c r="D8" s="131"/>
      <c r="E8" s="135"/>
      <c r="F8" s="6"/>
      <c r="G8" s="6"/>
      <c r="H8" s="139"/>
    </row>
    <row r="9" spans="1:8" ht="18.75" customHeight="1">
      <c r="A9" s="130" t="s">
        <v>117</v>
      </c>
      <c r="B9" s="129" t="s">
        <v>73</v>
      </c>
      <c r="C9" s="129"/>
      <c r="D9" s="131">
        <v>1</v>
      </c>
      <c r="E9" s="130" t="s">
        <v>26</v>
      </c>
      <c r="F9" s="6"/>
      <c r="G9" s="6"/>
      <c r="H9" s="129"/>
    </row>
    <row r="10" spans="1:8" ht="18.75" customHeight="1">
      <c r="A10" s="144"/>
      <c r="B10" s="134"/>
      <c r="C10" s="139"/>
      <c r="D10" s="131"/>
      <c r="E10" s="135"/>
      <c r="F10" s="6"/>
      <c r="G10" s="6"/>
      <c r="H10" s="134"/>
    </row>
    <row r="11" spans="1:8" ht="18.75" customHeight="1">
      <c r="A11" s="143"/>
      <c r="B11" s="129"/>
      <c r="C11" s="129"/>
      <c r="D11" s="131"/>
      <c r="E11" s="130"/>
      <c r="F11" s="6"/>
      <c r="G11" s="6"/>
      <c r="H11" s="129"/>
    </row>
    <row r="12" spans="1:8" ht="18.75" customHeight="1">
      <c r="A12" s="137"/>
      <c r="B12" s="134"/>
      <c r="C12" s="139"/>
      <c r="D12" s="131"/>
      <c r="E12" s="135"/>
      <c r="F12" s="6"/>
      <c r="G12" s="6"/>
      <c r="H12" s="134"/>
    </row>
    <row r="13" spans="1:8" ht="18.75" customHeight="1">
      <c r="A13" s="133"/>
      <c r="B13" s="129"/>
      <c r="C13" s="129"/>
      <c r="D13" s="131"/>
      <c r="E13" s="130"/>
      <c r="F13" s="6"/>
      <c r="G13" s="6"/>
      <c r="H13" s="129"/>
    </row>
    <row r="14" spans="1:8" ht="18.75" customHeight="1">
      <c r="A14" s="148"/>
      <c r="B14" s="134"/>
      <c r="C14" s="134"/>
      <c r="D14" s="131"/>
      <c r="E14" s="135"/>
      <c r="F14" s="6"/>
      <c r="G14" s="6"/>
      <c r="H14" s="134"/>
    </row>
    <row r="15" spans="1:8" ht="18.75" customHeight="1">
      <c r="A15" s="148"/>
      <c r="B15" s="134"/>
      <c r="C15" s="134"/>
      <c r="D15" s="131"/>
      <c r="E15" s="135"/>
      <c r="F15" s="6"/>
      <c r="G15" s="6"/>
      <c r="H15" s="134"/>
    </row>
    <row r="16" spans="1:8" ht="18.75" customHeight="1">
      <c r="A16" s="137"/>
      <c r="B16" s="139"/>
      <c r="C16" s="139"/>
      <c r="D16" s="131"/>
      <c r="E16" s="140"/>
      <c r="F16" s="6"/>
      <c r="G16" s="6"/>
      <c r="H16" s="139"/>
    </row>
    <row r="17" spans="1:8" ht="18.75" customHeight="1">
      <c r="A17" s="133"/>
      <c r="B17" s="129"/>
      <c r="C17" s="129"/>
      <c r="D17" s="131"/>
      <c r="E17" s="130"/>
      <c r="F17" s="6"/>
      <c r="G17" s="6"/>
      <c r="H17" s="129"/>
    </row>
    <row r="18" spans="1:8" ht="18.75" customHeight="1">
      <c r="A18" s="142"/>
      <c r="B18" s="134"/>
      <c r="C18" s="139"/>
      <c r="D18" s="131"/>
      <c r="E18" s="135"/>
      <c r="F18" s="6"/>
      <c r="G18" s="6"/>
      <c r="H18" s="139"/>
    </row>
    <row r="19" spans="1:8" ht="18.75" customHeight="1">
      <c r="A19" s="133"/>
      <c r="B19" s="129"/>
      <c r="C19" s="129"/>
      <c r="D19" s="131"/>
      <c r="E19" s="130"/>
      <c r="F19" s="6"/>
      <c r="G19" s="6"/>
      <c r="H19" s="129"/>
    </row>
    <row r="20" spans="1:8" ht="18.75" customHeight="1">
      <c r="A20" s="144"/>
      <c r="B20" s="134"/>
      <c r="C20" s="139"/>
      <c r="D20" s="131"/>
      <c r="E20" s="135"/>
      <c r="F20" s="6"/>
      <c r="G20" s="6"/>
      <c r="H20" s="139"/>
    </row>
    <row r="21" spans="1:8" ht="18.75" customHeight="1">
      <c r="A21" s="143"/>
      <c r="B21" s="129"/>
      <c r="C21" s="129"/>
      <c r="D21" s="131"/>
      <c r="E21" s="130"/>
      <c r="F21" s="6"/>
      <c r="G21" s="6"/>
      <c r="H21" s="129"/>
    </row>
    <row r="22" spans="1:8" ht="18.75" customHeight="1">
      <c r="A22" s="144"/>
      <c r="B22" s="134"/>
      <c r="C22" s="139"/>
      <c r="D22" s="131"/>
      <c r="E22" s="135"/>
      <c r="F22" s="6"/>
      <c r="G22" s="6"/>
      <c r="H22" s="139"/>
    </row>
    <row r="23" spans="1:8" ht="18.75" customHeight="1">
      <c r="A23" s="143"/>
      <c r="B23" s="129"/>
      <c r="C23" s="129"/>
      <c r="D23" s="131"/>
      <c r="E23" s="130"/>
      <c r="F23" s="6"/>
      <c r="G23" s="6"/>
      <c r="H23" s="129"/>
    </row>
    <row r="24" spans="1:8" ht="18.75" customHeight="1">
      <c r="A24" s="144"/>
      <c r="B24" s="139"/>
      <c r="C24" s="139"/>
      <c r="D24" s="131"/>
      <c r="E24" s="140"/>
      <c r="F24" s="6"/>
      <c r="G24" s="6"/>
      <c r="H24" s="134"/>
    </row>
    <row r="25" spans="1:8" ht="18.75" customHeight="1">
      <c r="A25" s="143"/>
      <c r="B25" s="129"/>
      <c r="C25" s="129"/>
      <c r="D25" s="131"/>
      <c r="E25" s="130"/>
      <c r="F25" s="6"/>
      <c r="G25" s="6"/>
      <c r="H25" s="129"/>
    </row>
    <row r="26" spans="1:8" ht="18.75" customHeight="1">
      <c r="A26" s="137"/>
      <c r="B26" s="139"/>
      <c r="C26" s="139"/>
      <c r="D26" s="131"/>
      <c r="E26" s="140"/>
      <c r="F26" s="6"/>
      <c r="G26" s="6"/>
      <c r="H26" s="139"/>
    </row>
    <row r="27" spans="1:8" ht="18.75" customHeight="1">
      <c r="A27" s="133"/>
      <c r="B27" s="129"/>
      <c r="C27" s="129"/>
      <c r="D27" s="131"/>
      <c r="E27" s="130"/>
      <c r="F27" s="6"/>
      <c r="G27" s="6"/>
      <c r="H27" s="129"/>
    </row>
    <row r="28" spans="1:8" ht="18.75" customHeight="1">
      <c r="A28" s="137"/>
      <c r="B28" s="139"/>
      <c r="C28" s="139"/>
      <c r="D28" s="131"/>
      <c r="E28" s="140"/>
      <c r="F28" s="6"/>
      <c r="G28" s="6"/>
      <c r="H28" s="139"/>
    </row>
    <row r="29" spans="1:8" ht="18.75" customHeight="1">
      <c r="A29" s="133"/>
      <c r="B29" s="129"/>
      <c r="C29" s="129"/>
      <c r="D29" s="131"/>
      <c r="E29" s="130"/>
      <c r="F29" s="6"/>
      <c r="G29" s="6"/>
      <c r="H29" s="129"/>
    </row>
    <row r="30" spans="1:8" ht="18.75" customHeight="1">
      <c r="A30" s="142"/>
      <c r="B30" s="139"/>
      <c r="C30" s="139"/>
      <c r="D30" s="131"/>
      <c r="E30" s="140"/>
      <c r="F30" s="6"/>
      <c r="G30" s="6"/>
      <c r="H30" s="139"/>
    </row>
    <row r="31" spans="1:8" ht="18.75" customHeight="1">
      <c r="A31" s="133"/>
      <c r="B31" s="129"/>
      <c r="C31" s="129"/>
      <c r="D31" s="131"/>
      <c r="E31" s="130"/>
      <c r="F31" s="6"/>
      <c r="G31" s="6"/>
      <c r="H31" s="129"/>
    </row>
    <row r="32" spans="1:8" ht="18.75" customHeight="1">
      <c r="A32" s="137"/>
      <c r="B32" s="139"/>
      <c r="C32" s="139"/>
      <c r="D32" s="131"/>
      <c r="E32" s="140"/>
      <c r="F32" s="6"/>
      <c r="G32" s="6"/>
      <c r="H32" s="139"/>
    </row>
    <row r="33" spans="1:12" ht="18.75" customHeight="1">
      <c r="A33" s="141"/>
      <c r="B33" s="129"/>
      <c r="C33" s="129"/>
      <c r="D33" s="131"/>
      <c r="E33" s="130"/>
      <c r="F33" s="6"/>
      <c r="G33" s="6"/>
      <c r="H33" s="129"/>
    </row>
    <row r="34" spans="1:12" ht="18.75" customHeight="1">
      <c r="A34" s="137"/>
      <c r="B34" s="139"/>
      <c r="C34" s="139"/>
      <c r="D34" s="131"/>
      <c r="E34" s="140"/>
      <c r="F34" s="6"/>
      <c r="G34" s="6"/>
      <c r="H34" s="139"/>
    </row>
    <row r="35" spans="1:12" ht="18.75" customHeight="1">
      <c r="A35" s="141"/>
      <c r="B35" s="129"/>
      <c r="C35" s="129"/>
      <c r="D35" s="131"/>
      <c r="E35" s="130"/>
      <c r="F35" s="6"/>
      <c r="G35" s="6"/>
      <c r="H35" s="129"/>
    </row>
    <row r="36" spans="1:12" ht="18.75" customHeight="1">
      <c r="A36" s="137"/>
      <c r="B36" s="139"/>
      <c r="C36" s="139"/>
      <c r="D36" s="131"/>
      <c r="E36" s="140"/>
      <c r="F36" s="6"/>
      <c r="G36" s="6"/>
      <c r="H36" s="139"/>
    </row>
    <row r="37" spans="1:12" ht="18.75" customHeight="1">
      <c r="A37" s="133"/>
      <c r="B37" s="132"/>
      <c r="C37" s="129"/>
      <c r="D37" s="131"/>
      <c r="E37" s="130"/>
      <c r="F37" s="6"/>
      <c r="G37" s="6"/>
      <c r="H37" s="129"/>
    </row>
    <row r="38" spans="1:12" ht="18.75" customHeight="1">
      <c r="A38" s="137"/>
      <c r="B38" s="136"/>
      <c r="C38" s="139"/>
      <c r="D38" s="131"/>
      <c r="E38" s="140"/>
      <c r="F38" s="6"/>
      <c r="G38" s="6"/>
      <c r="H38" s="139"/>
    </row>
    <row r="39" spans="1:12" ht="18.75" customHeight="1">
      <c r="A39" s="133"/>
      <c r="B39" s="132"/>
      <c r="C39" s="129"/>
      <c r="D39" s="131"/>
      <c r="E39" s="130"/>
      <c r="F39" s="6"/>
      <c r="G39" s="6"/>
      <c r="H39" s="129"/>
    </row>
    <row r="40" spans="1:12" ht="18.75" customHeight="1">
      <c r="A40" s="137"/>
      <c r="B40" s="136"/>
      <c r="C40" s="139"/>
      <c r="D40" s="131"/>
      <c r="E40" s="140"/>
      <c r="F40" s="6"/>
      <c r="G40" s="6"/>
      <c r="H40" s="139"/>
    </row>
    <row r="41" spans="1:12" ht="18.75" customHeight="1">
      <c r="A41" s="133"/>
      <c r="B41" s="138" t="s">
        <v>0</v>
      </c>
      <c r="C41" s="129"/>
      <c r="D41" s="131"/>
      <c r="E41" s="130"/>
      <c r="F41" s="6"/>
      <c r="G41" s="6"/>
      <c r="H41" s="129"/>
    </row>
    <row r="42" spans="1:12" ht="18.75" customHeight="1">
      <c r="A42" s="137"/>
      <c r="B42" s="136"/>
      <c r="C42" s="134"/>
      <c r="D42" s="131"/>
      <c r="E42" s="135"/>
      <c r="F42" s="6"/>
      <c r="G42" s="6"/>
      <c r="H42" s="134"/>
    </row>
    <row r="43" spans="1:12" ht="18.75" customHeight="1">
      <c r="A43" s="133"/>
      <c r="B43" s="132"/>
      <c r="C43" s="129"/>
      <c r="D43" s="131"/>
      <c r="E43" s="130"/>
      <c r="F43" s="6"/>
      <c r="G43" s="6"/>
      <c r="H43" s="129"/>
    </row>
    <row r="44" spans="1:12" s="145" customFormat="1" ht="37.5" customHeight="1">
      <c r="A44" s="147" t="s">
        <v>22</v>
      </c>
      <c r="B44" s="147" t="s">
        <v>21</v>
      </c>
      <c r="C44" s="147" t="s">
        <v>20</v>
      </c>
      <c r="D44" s="147" t="s">
        <v>19</v>
      </c>
      <c r="E44" s="147" t="s">
        <v>18</v>
      </c>
      <c r="F44" s="27" t="s">
        <v>17</v>
      </c>
      <c r="G44" s="27" t="s">
        <v>16</v>
      </c>
      <c r="H44" s="147" t="s">
        <v>15</v>
      </c>
    </row>
    <row r="45" spans="1:12" ht="18.75" customHeight="1">
      <c r="A45" s="137"/>
      <c r="B45" s="136"/>
      <c r="C45" s="134"/>
      <c r="D45" s="131"/>
      <c r="E45" s="140"/>
      <c r="F45" s="6"/>
      <c r="G45" s="6"/>
      <c r="H45" s="139"/>
    </row>
    <row r="46" spans="1:12" ht="18.75" customHeight="1">
      <c r="A46" s="130" t="s">
        <v>68</v>
      </c>
      <c r="B46" s="129" t="s">
        <v>99</v>
      </c>
      <c r="C46" s="129"/>
      <c r="D46" s="131"/>
      <c r="E46" s="130"/>
      <c r="F46" s="6"/>
      <c r="G46" s="6"/>
      <c r="H46" s="129"/>
      <c r="J46" s="127"/>
      <c r="K46" s="127"/>
    </row>
    <row r="47" spans="1:12" ht="18.75" customHeight="1">
      <c r="A47" s="144"/>
      <c r="B47" s="134"/>
      <c r="C47" s="139"/>
      <c r="D47" s="131"/>
      <c r="E47" s="135"/>
      <c r="F47" s="6"/>
      <c r="G47" s="6"/>
      <c r="H47" s="134"/>
      <c r="J47" s="127"/>
      <c r="K47" s="127"/>
    </row>
    <row r="48" spans="1:12" ht="18.75" customHeight="1">
      <c r="A48" s="143"/>
      <c r="B48" s="129" t="s">
        <v>44</v>
      </c>
      <c r="C48" s="129" t="s">
        <v>121</v>
      </c>
      <c r="D48" s="131">
        <v>1688</v>
      </c>
      <c r="E48" s="130" t="s">
        <v>34</v>
      </c>
      <c r="F48" s="6"/>
      <c r="G48" s="6"/>
      <c r="H48" s="129"/>
      <c r="J48" s="146"/>
      <c r="K48" s="127"/>
      <c r="L48" s="145"/>
    </row>
    <row r="49" spans="1:12" ht="18.75" customHeight="1">
      <c r="A49" s="144"/>
      <c r="B49" s="134"/>
      <c r="C49" s="139"/>
      <c r="D49" s="131"/>
      <c r="E49" s="135"/>
      <c r="F49" s="6"/>
      <c r="G49" s="6"/>
      <c r="H49" s="134"/>
      <c r="J49" s="127"/>
      <c r="K49" s="127"/>
    </row>
    <row r="50" spans="1:12" ht="18.75" customHeight="1">
      <c r="A50" s="143"/>
      <c r="B50" s="129" t="s">
        <v>44</v>
      </c>
      <c r="C50" s="129" t="s">
        <v>104</v>
      </c>
      <c r="D50" s="131">
        <v>77.900000000000006</v>
      </c>
      <c r="E50" s="130" t="s">
        <v>34</v>
      </c>
      <c r="F50" s="6"/>
      <c r="G50" s="6"/>
      <c r="H50" s="129"/>
      <c r="J50" s="146"/>
      <c r="K50" s="127"/>
      <c r="L50" s="145"/>
    </row>
    <row r="51" spans="1:12" ht="18.75" customHeight="1">
      <c r="A51" s="144"/>
      <c r="B51" s="139"/>
      <c r="C51" s="139"/>
      <c r="D51" s="131"/>
      <c r="E51" s="135"/>
      <c r="F51" s="6"/>
      <c r="G51" s="6"/>
      <c r="H51" s="134"/>
      <c r="J51" s="146"/>
      <c r="K51" s="127"/>
      <c r="L51" s="145"/>
    </row>
    <row r="52" spans="1:12" ht="18.75" customHeight="1">
      <c r="A52" s="143"/>
      <c r="B52" s="129" t="s">
        <v>120</v>
      </c>
      <c r="C52" s="129" t="s">
        <v>121</v>
      </c>
      <c r="D52" s="131">
        <v>49.9</v>
      </c>
      <c r="E52" s="130" t="s">
        <v>34</v>
      </c>
      <c r="F52" s="6"/>
      <c r="G52" s="6"/>
      <c r="H52" s="129"/>
      <c r="J52" s="146"/>
      <c r="K52" s="127"/>
      <c r="L52" s="145"/>
    </row>
    <row r="53" spans="1:12" ht="18.75" customHeight="1">
      <c r="A53" s="144"/>
      <c r="B53" s="134"/>
      <c r="C53" s="139"/>
      <c r="D53" s="131"/>
      <c r="E53" s="135"/>
      <c r="F53" s="6"/>
      <c r="G53" s="6"/>
      <c r="H53" s="134"/>
      <c r="J53" s="146"/>
      <c r="K53" s="127"/>
      <c r="L53" s="145"/>
    </row>
    <row r="54" spans="1:12" ht="18.75" customHeight="1">
      <c r="A54" s="143"/>
      <c r="B54" s="129" t="s">
        <v>120</v>
      </c>
      <c r="C54" s="129" t="s">
        <v>104</v>
      </c>
      <c r="D54" s="131">
        <v>34.5</v>
      </c>
      <c r="E54" s="130" t="s">
        <v>34</v>
      </c>
      <c r="F54" s="6"/>
      <c r="G54" s="6"/>
      <c r="H54" s="129"/>
      <c r="J54" s="146"/>
      <c r="K54" s="127"/>
      <c r="L54" s="145"/>
    </row>
    <row r="55" spans="1:12" ht="18.75" customHeight="1">
      <c r="A55" s="137"/>
      <c r="B55" s="134"/>
      <c r="C55" s="139"/>
      <c r="D55" s="131"/>
      <c r="E55" s="135"/>
      <c r="F55" s="6"/>
      <c r="G55" s="6"/>
      <c r="H55" s="134"/>
      <c r="J55" s="127"/>
      <c r="K55" s="127"/>
    </row>
    <row r="56" spans="1:12" ht="18.75" customHeight="1">
      <c r="A56" s="133"/>
      <c r="B56" s="129" t="s">
        <v>43</v>
      </c>
      <c r="C56" s="129"/>
      <c r="D56" s="131">
        <v>1850</v>
      </c>
      <c r="E56" s="130" t="s">
        <v>34</v>
      </c>
      <c r="F56" s="6"/>
      <c r="G56" s="6"/>
      <c r="H56" s="129"/>
      <c r="J56" s="146"/>
      <c r="K56" s="127"/>
      <c r="L56" s="145"/>
    </row>
    <row r="57" spans="1:12" ht="18.75" customHeight="1">
      <c r="A57" s="137"/>
      <c r="B57" s="134"/>
      <c r="C57" s="134"/>
      <c r="D57" s="131"/>
      <c r="E57" s="135"/>
      <c r="F57" s="6"/>
      <c r="G57" s="6"/>
      <c r="H57" s="134"/>
    </row>
    <row r="58" spans="1:12" ht="18.75" customHeight="1">
      <c r="A58" s="133"/>
      <c r="B58" s="129"/>
      <c r="C58" s="129"/>
      <c r="D58" s="131"/>
      <c r="E58" s="130"/>
      <c r="F58" s="6"/>
      <c r="G58" s="6"/>
      <c r="H58" s="129"/>
    </row>
    <row r="59" spans="1:12" ht="18.75" customHeight="1">
      <c r="A59" s="137"/>
      <c r="B59" s="134"/>
      <c r="C59" s="134"/>
      <c r="D59" s="131"/>
      <c r="E59" s="135"/>
      <c r="F59" s="6"/>
      <c r="G59" s="6"/>
      <c r="H59" s="134"/>
    </row>
    <row r="60" spans="1:12" ht="18.75" customHeight="1">
      <c r="A60" s="133"/>
      <c r="B60" s="129"/>
      <c r="C60" s="129"/>
      <c r="D60" s="131"/>
      <c r="E60" s="130"/>
      <c r="F60" s="6"/>
      <c r="G60" s="6"/>
      <c r="H60" s="129"/>
    </row>
    <row r="61" spans="1:12" ht="18.75" customHeight="1">
      <c r="A61" s="137"/>
      <c r="B61" s="134"/>
      <c r="C61" s="139"/>
      <c r="D61" s="131"/>
      <c r="E61" s="140"/>
      <c r="F61" s="6"/>
      <c r="G61" s="6"/>
      <c r="H61" s="139"/>
    </row>
    <row r="62" spans="1:12" ht="18.75" customHeight="1">
      <c r="A62" s="133"/>
      <c r="B62" s="129"/>
      <c r="C62" s="129"/>
      <c r="D62" s="131"/>
      <c r="E62" s="130"/>
      <c r="F62" s="6"/>
      <c r="G62" s="6"/>
      <c r="H62" s="129"/>
    </row>
    <row r="63" spans="1:12" ht="18.75" customHeight="1">
      <c r="A63" s="142"/>
      <c r="B63" s="134"/>
      <c r="C63" s="139"/>
      <c r="D63" s="131"/>
      <c r="E63" s="135"/>
      <c r="F63" s="6"/>
      <c r="G63" s="6"/>
      <c r="H63" s="139"/>
    </row>
    <row r="64" spans="1:12" ht="18.75" customHeight="1">
      <c r="A64" s="133"/>
      <c r="B64" s="129"/>
      <c r="C64" s="129"/>
      <c r="D64" s="131"/>
      <c r="E64" s="130"/>
      <c r="F64" s="6"/>
      <c r="G64" s="6"/>
      <c r="H64" s="129"/>
    </row>
    <row r="65" spans="1:8" ht="18.75" customHeight="1">
      <c r="A65" s="144"/>
      <c r="B65" s="134"/>
      <c r="C65" s="139"/>
      <c r="D65" s="131"/>
      <c r="E65" s="135"/>
      <c r="F65" s="6"/>
      <c r="G65" s="6"/>
      <c r="H65" s="139"/>
    </row>
    <row r="66" spans="1:8" ht="18.75" customHeight="1">
      <c r="A66" s="143"/>
      <c r="B66" s="129"/>
      <c r="C66" s="129"/>
      <c r="D66" s="131"/>
      <c r="E66" s="130"/>
      <c r="F66" s="6"/>
      <c r="G66" s="6"/>
      <c r="H66" s="129"/>
    </row>
    <row r="67" spans="1:8" ht="18.75" customHeight="1">
      <c r="A67" s="144"/>
      <c r="B67" s="134"/>
      <c r="C67" s="139"/>
      <c r="D67" s="131"/>
      <c r="E67" s="135"/>
      <c r="F67" s="6"/>
      <c r="G67" s="6"/>
      <c r="H67" s="139"/>
    </row>
    <row r="68" spans="1:8" ht="18.75" customHeight="1">
      <c r="A68" s="143"/>
      <c r="B68" s="129"/>
      <c r="C68" s="129"/>
      <c r="D68" s="131"/>
      <c r="E68" s="130"/>
      <c r="F68" s="6"/>
      <c r="G68" s="6"/>
      <c r="H68" s="129"/>
    </row>
    <row r="69" spans="1:8" ht="18.75" customHeight="1">
      <c r="A69" s="144"/>
      <c r="B69" s="139"/>
      <c r="C69" s="139"/>
      <c r="D69" s="131"/>
      <c r="E69" s="140"/>
      <c r="F69" s="6"/>
      <c r="G69" s="6"/>
      <c r="H69" s="139"/>
    </row>
    <row r="70" spans="1:8" ht="18.75" customHeight="1">
      <c r="A70" s="143"/>
      <c r="B70" s="129"/>
      <c r="C70" s="129"/>
      <c r="D70" s="131"/>
      <c r="E70" s="130"/>
      <c r="F70" s="6"/>
      <c r="G70" s="6"/>
      <c r="H70" s="129"/>
    </row>
    <row r="71" spans="1:8" ht="18.75" customHeight="1">
      <c r="A71" s="137"/>
      <c r="B71" s="139"/>
      <c r="C71" s="139"/>
      <c r="D71" s="131"/>
      <c r="E71" s="140"/>
      <c r="F71" s="6"/>
      <c r="G71" s="6"/>
      <c r="H71" s="139"/>
    </row>
    <row r="72" spans="1:8" ht="18.75" customHeight="1">
      <c r="A72" s="133"/>
      <c r="B72" s="129"/>
      <c r="C72" s="129"/>
      <c r="D72" s="131"/>
      <c r="E72" s="130"/>
      <c r="F72" s="6"/>
      <c r="G72" s="6"/>
      <c r="H72" s="129"/>
    </row>
    <row r="73" spans="1:8" ht="18.75" customHeight="1">
      <c r="A73" s="137"/>
      <c r="B73" s="139"/>
      <c r="C73" s="139"/>
      <c r="D73" s="131"/>
      <c r="E73" s="140"/>
      <c r="F73" s="6"/>
      <c r="G73" s="6"/>
      <c r="H73" s="139"/>
    </row>
    <row r="74" spans="1:8" ht="18.75" customHeight="1">
      <c r="A74" s="133"/>
      <c r="B74" s="129"/>
      <c r="C74" s="129"/>
      <c r="D74" s="131"/>
      <c r="E74" s="130"/>
      <c r="F74" s="6"/>
      <c r="G74" s="6"/>
      <c r="H74" s="129"/>
    </row>
    <row r="75" spans="1:8" ht="18.75" customHeight="1">
      <c r="A75" s="142"/>
      <c r="B75" s="139"/>
      <c r="C75" s="139"/>
      <c r="D75" s="131"/>
      <c r="E75" s="140"/>
      <c r="F75" s="6"/>
      <c r="G75" s="6"/>
      <c r="H75" s="139"/>
    </row>
    <row r="76" spans="1:8" ht="18.75" customHeight="1">
      <c r="A76" s="133"/>
      <c r="B76" s="129"/>
      <c r="C76" s="129"/>
      <c r="D76" s="131"/>
      <c r="E76" s="130"/>
      <c r="F76" s="6"/>
      <c r="G76" s="6"/>
      <c r="H76" s="129"/>
    </row>
    <row r="77" spans="1:8" ht="18.75" customHeight="1">
      <c r="A77" s="137"/>
      <c r="B77" s="139"/>
      <c r="C77" s="139"/>
      <c r="D77" s="131"/>
      <c r="E77" s="140"/>
      <c r="F77" s="6"/>
      <c r="G77" s="6"/>
      <c r="H77" s="139"/>
    </row>
    <row r="78" spans="1:8" ht="18.75" customHeight="1">
      <c r="A78" s="141"/>
      <c r="B78" s="129"/>
      <c r="C78" s="129"/>
      <c r="D78" s="131"/>
      <c r="E78" s="130"/>
      <c r="F78" s="6"/>
      <c r="G78" s="6"/>
      <c r="H78" s="129"/>
    </row>
    <row r="79" spans="1:8" ht="18.75" customHeight="1">
      <c r="A79" s="137"/>
      <c r="B79" s="139"/>
      <c r="C79" s="139"/>
      <c r="D79" s="131"/>
      <c r="E79" s="140"/>
      <c r="F79" s="6"/>
      <c r="G79" s="6"/>
      <c r="H79" s="139"/>
    </row>
    <row r="80" spans="1:8" ht="18.75" customHeight="1">
      <c r="A80" s="141"/>
      <c r="B80" s="129"/>
      <c r="C80" s="129"/>
      <c r="D80" s="131"/>
      <c r="E80" s="130"/>
      <c r="F80" s="6"/>
      <c r="G80" s="6"/>
      <c r="H80" s="129"/>
    </row>
    <row r="81" spans="1:12" ht="18.75" customHeight="1">
      <c r="A81" s="137"/>
      <c r="B81" s="139"/>
      <c r="C81" s="139"/>
      <c r="D81" s="131"/>
      <c r="E81" s="140"/>
      <c r="F81" s="6"/>
      <c r="G81" s="6"/>
      <c r="H81" s="139"/>
    </row>
    <row r="82" spans="1:12" ht="18.75" customHeight="1">
      <c r="A82" s="133"/>
      <c r="B82" s="132"/>
      <c r="C82" s="129"/>
      <c r="D82" s="131"/>
      <c r="E82" s="130"/>
      <c r="F82" s="6"/>
      <c r="G82" s="6"/>
      <c r="H82" s="129"/>
    </row>
    <row r="83" spans="1:12" ht="18.75" customHeight="1">
      <c r="A83" s="137"/>
      <c r="B83" s="136"/>
      <c r="C83" s="139"/>
      <c r="D83" s="131"/>
      <c r="E83" s="140"/>
      <c r="F83" s="6"/>
      <c r="G83" s="6"/>
      <c r="H83" s="139"/>
    </row>
    <row r="84" spans="1:12" ht="18.75" customHeight="1">
      <c r="A84" s="133"/>
      <c r="B84" s="138" t="s">
        <v>53</v>
      </c>
      <c r="C84" s="129"/>
      <c r="D84" s="131"/>
      <c r="E84" s="130"/>
      <c r="F84" s="6"/>
      <c r="G84" s="6"/>
      <c r="H84" s="129"/>
    </row>
    <row r="85" spans="1:12" ht="18.75" customHeight="1">
      <c r="A85" s="137"/>
      <c r="B85" s="136"/>
      <c r="C85" s="139"/>
      <c r="D85" s="131"/>
      <c r="E85" s="140"/>
      <c r="F85" s="6"/>
      <c r="G85" s="6"/>
      <c r="H85" s="139"/>
    </row>
    <row r="86" spans="1:12" ht="18.75" customHeight="1">
      <c r="A86" s="133"/>
      <c r="B86" s="132"/>
      <c r="C86" s="129"/>
      <c r="D86" s="131"/>
      <c r="E86" s="130"/>
      <c r="F86" s="6"/>
      <c r="G86" s="6"/>
      <c r="H86" s="129"/>
    </row>
    <row r="87" spans="1:12" s="145" customFormat="1" ht="37.5" customHeight="1">
      <c r="A87" s="147" t="s">
        <v>22</v>
      </c>
      <c r="B87" s="147" t="s">
        <v>21</v>
      </c>
      <c r="C87" s="147" t="s">
        <v>20</v>
      </c>
      <c r="D87" s="147" t="s">
        <v>19</v>
      </c>
      <c r="E87" s="147" t="s">
        <v>18</v>
      </c>
      <c r="F87" s="27" t="s">
        <v>17</v>
      </c>
      <c r="G87" s="27" t="s">
        <v>16</v>
      </c>
      <c r="H87" s="147" t="s">
        <v>15</v>
      </c>
    </row>
    <row r="88" spans="1:12" ht="18.75" customHeight="1">
      <c r="A88" s="137"/>
      <c r="B88" s="136"/>
      <c r="C88" s="134"/>
      <c r="D88" s="131"/>
      <c r="E88" s="140"/>
      <c r="F88" s="6"/>
      <c r="G88" s="6"/>
      <c r="H88" s="139"/>
    </row>
    <row r="89" spans="1:12" ht="18.75" customHeight="1">
      <c r="A89" s="130" t="s">
        <v>52</v>
      </c>
      <c r="B89" s="129" t="s">
        <v>119</v>
      </c>
      <c r="C89" s="129"/>
      <c r="D89" s="131"/>
      <c r="E89" s="130"/>
      <c r="F89" s="6"/>
      <c r="G89" s="6"/>
      <c r="H89" s="129"/>
    </row>
    <row r="90" spans="1:12" ht="18.75" customHeight="1">
      <c r="A90" s="144"/>
      <c r="B90" s="134" t="s">
        <v>116</v>
      </c>
      <c r="C90" s="139"/>
      <c r="D90" s="131"/>
      <c r="E90" s="135"/>
      <c r="F90" s="6"/>
      <c r="G90" s="6"/>
      <c r="H90" s="134"/>
      <c r="J90" s="127"/>
      <c r="K90" s="127"/>
      <c r="L90" s="127"/>
    </row>
    <row r="91" spans="1:12" ht="18.75" customHeight="1">
      <c r="A91" s="143"/>
      <c r="B91" s="129" t="s">
        <v>115</v>
      </c>
      <c r="C91" s="129"/>
      <c r="D91" s="131">
        <v>341</v>
      </c>
      <c r="E91" s="130" t="s">
        <v>34</v>
      </c>
      <c r="F91" s="6"/>
      <c r="G91" s="6"/>
      <c r="H91" s="129"/>
      <c r="J91" s="146"/>
      <c r="K91" s="127"/>
      <c r="L91" s="128"/>
    </row>
    <row r="92" spans="1:12" ht="18.75" customHeight="1">
      <c r="A92" s="144"/>
      <c r="B92" s="134" t="s">
        <v>104</v>
      </c>
      <c r="C92" s="139"/>
      <c r="D92" s="131"/>
      <c r="E92" s="135"/>
      <c r="F92" s="6"/>
      <c r="G92" s="6"/>
      <c r="H92" s="134"/>
      <c r="J92" s="127"/>
      <c r="K92" s="127"/>
      <c r="L92" s="127"/>
    </row>
    <row r="93" spans="1:12" ht="18.75" customHeight="1">
      <c r="A93" s="143"/>
      <c r="B93" s="129" t="s">
        <v>118</v>
      </c>
      <c r="C93" s="129"/>
      <c r="D93" s="131">
        <v>84.3</v>
      </c>
      <c r="E93" s="130" t="s">
        <v>34</v>
      </c>
      <c r="F93" s="6"/>
      <c r="G93" s="6"/>
      <c r="H93" s="129"/>
      <c r="J93" s="146"/>
      <c r="K93" s="127"/>
      <c r="L93" s="128"/>
    </row>
    <row r="94" spans="1:12" ht="18.75" customHeight="1">
      <c r="A94" s="144"/>
      <c r="B94" s="139"/>
      <c r="C94" s="139"/>
      <c r="D94" s="131"/>
      <c r="E94" s="140"/>
      <c r="F94" s="6"/>
      <c r="G94" s="6"/>
      <c r="H94" s="139"/>
    </row>
    <row r="95" spans="1:12" ht="18.75" customHeight="1">
      <c r="A95" s="143"/>
      <c r="B95" s="129"/>
      <c r="C95" s="129"/>
      <c r="D95" s="131"/>
      <c r="E95" s="130"/>
      <c r="F95" s="6"/>
      <c r="G95" s="6"/>
      <c r="H95" s="129"/>
    </row>
    <row r="96" spans="1:12" ht="18.75" customHeight="1">
      <c r="A96" s="144"/>
      <c r="B96" s="139"/>
      <c r="C96" s="139"/>
      <c r="D96" s="131"/>
      <c r="E96" s="140"/>
      <c r="F96" s="6"/>
      <c r="G96" s="6"/>
      <c r="H96" s="139"/>
    </row>
    <row r="97" spans="1:8" ht="18.75" customHeight="1">
      <c r="A97" s="143"/>
      <c r="B97" s="129"/>
      <c r="C97" s="129"/>
      <c r="D97" s="131"/>
      <c r="E97" s="130"/>
      <c r="F97" s="6"/>
      <c r="G97" s="6"/>
      <c r="H97" s="129"/>
    </row>
    <row r="98" spans="1:8" ht="18.75" customHeight="1">
      <c r="A98" s="144"/>
      <c r="B98" s="134"/>
      <c r="C98" s="139"/>
      <c r="D98" s="131"/>
      <c r="E98" s="135"/>
      <c r="F98" s="6"/>
      <c r="G98" s="6"/>
      <c r="H98" s="134"/>
    </row>
    <row r="99" spans="1:8" ht="18.75" customHeight="1">
      <c r="A99" s="143"/>
      <c r="B99" s="129"/>
      <c r="C99" s="129"/>
      <c r="D99" s="131"/>
      <c r="E99" s="130"/>
      <c r="F99" s="6"/>
      <c r="G99" s="6"/>
      <c r="H99" s="129"/>
    </row>
    <row r="100" spans="1:8" ht="18.75" customHeight="1">
      <c r="A100" s="137"/>
      <c r="B100" s="134"/>
      <c r="C100" s="139"/>
      <c r="D100" s="131"/>
      <c r="E100" s="135"/>
      <c r="F100" s="6"/>
      <c r="G100" s="6"/>
      <c r="H100" s="134"/>
    </row>
    <row r="101" spans="1:8" ht="18.75" customHeight="1">
      <c r="A101" s="133"/>
      <c r="B101" s="129"/>
      <c r="C101" s="129"/>
      <c r="D101" s="131"/>
      <c r="E101" s="130"/>
      <c r="F101" s="6"/>
      <c r="G101" s="6"/>
      <c r="H101" s="129"/>
    </row>
    <row r="102" spans="1:8" ht="18.75" customHeight="1">
      <c r="A102" s="137"/>
      <c r="B102" s="139"/>
      <c r="C102" s="139"/>
      <c r="D102" s="131"/>
      <c r="E102" s="140"/>
      <c r="F102" s="6"/>
      <c r="G102" s="6"/>
      <c r="H102" s="139"/>
    </row>
    <row r="103" spans="1:8" ht="18.75" customHeight="1">
      <c r="A103" s="133"/>
      <c r="B103" s="129"/>
      <c r="C103" s="129"/>
      <c r="D103" s="131"/>
      <c r="E103" s="130"/>
      <c r="F103" s="6"/>
      <c r="G103" s="6"/>
      <c r="H103" s="129"/>
    </row>
    <row r="104" spans="1:8" ht="18.75" customHeight="1">
      <c r="A104" s="142"/>
      <c r="B104" s="134"/>
      <c r="C104" s="139"/>
      <c r="D104" s="131"/>
      <c r="E104" s="135"/>
      <c r="F104" s="6"/>
      <c r="G104" s="6"/>
      <c r="H104" s="139"/>
    </row>
    <row r="105" spans="1:8" ht="18.75" customHeight="1">
      <c r="A105" s="133"/>
      <c r="B105" s="129"/>
      <c r="C105" s="129"/>
      <c r="D105" s="131"/>
      <c r="E105" s="130"/>
      <c r="F105" s="6"/>
      <c r="G105" s="6"/>
      <c r="H105" s="129"/>
    </row>
    <row r="106" spans="1:8" ht="18.75" customHeight="1">
      <c r="A106" s="144"/>
      <c r="B106" s="134"/>
      <c r="C106" s="139"/>
      <c r="D106" s="131"/>
      <c r="E106" s="135"/>
      <c r="F106" s="6"/>
      <c r="G106" s="6"/>
      <c r="H106" s="139"/>
    </row>
    <row r="107" spans="1:8" ht="18.75" customHeight="1">
      <c r="A107" s="143"/>
      <c r="B107" s="129"/>
      <c r="C107" s="129"/>
      <c r="D107" s="131"/>
      <c r="E107" s="130"/>
      <c r="F107" s="6"/>
      <c r="G107" s="6"/>
      <c r="H107" s="129"/>
    </row>
    <row r="108" spans="1:8" ht="18.75" customHeight="1">
      <c r="A108" s="144"/>
      <c r="B108" s="134"/>
      <c r="C108" s="139"/>
      <c r="D108" s="131"/>
      <c r="E108" s="135"/>
      <c r="F108" s="6"/>
      <c r="G108" s="6"/>
      <c r="H108" s="139"/>
    </row>
    <row r="109" spans="1:8" ht="18.75" customHeight="1">
      <c r="A109" s="143"/>
      <c r="B109" s="129"/>
      <c r="C109" s="129"/>
      <c r="D109" s="131"/>
      <c r="E109" s="130"/>
      <c r="F109" s="6"/>
      <c r="G109" s="6"/>
      <c r="H109" s="129"/>
    </row>
    <row r="110" spans="1:8" ht="18.75" customHeight="1">
      <c r="A110" s="144"/>
      <c r="B110" s="139"/>
      <c r="C110" s="139"/>
      <c r="D110" s="131"/>
      <c r="E110" s="140"/>
      <c r="F110" s="6"/>
      <c r="G110" s="6"/>
      <c r="H110" s="134"/>
    </row>
    <row r="111" spans="1:8" ht="18.75" customHeight="1">
      <c r="A111" s="143"/>
      <c r="B111" s="129"/>
      <c r="C111" s="129"/>
      <c r="D111" s="131"/>
      <c r="E111" s="130"/>
      <c r="F111" s="6"/>
      <c r="G111" s="6"/>
      <c r="H111" s="129"/>
    </row>
    <row r="112" spans="1:8" ht="18.75" customHeight="1">
      <c r="A112" s="137"/>
      <c r="B112" s="139"/>
      <c r="C112" s="139"/>
      <c r="D112" s="131"/>
      <c r="E112" s="140"/>
      <c r="F112" s="6"/>
      <c r="G112" s="6"/>
      <c r="H112" s="139"/>
    </row>
    <row r="113" spans="1:8" ht="18.75" customHeight="1">
      <c r="A113" s="133"/>
      <c r="B113" s="129"/>
      <c r="C113" s="129"/>
      <c r="D113" s="131"/>
      <c r="E113" s="130"/>
      <c r="F113" s="6"/>
      <c r="G113" s="6"/>
      <c r="H113" s="129"/>
    </row>
    <row r="114" spans="1:8" ht="18.75" customHeight="1">
      <c r="A114" s="137"/>
      <c r="B114" s="139"/>
      <c r="C114" s="139"/>
      <c r="D114" s="131"/>
      <c r="E114" s="140"/>
      <c r="F114" s="6"/>
      <c r="G114" s="6"/>
      <c r="H114" s="139"/>
    </row>
    <row r="115" spans="1:8" ht="18.75" customHeight="1">
      <c r="A115" s="133"/>
      <c r="B115" s="129"/>
      <c r="C115" s="129"/>
      <c r="D115" s="131"/>
      <c r="E115" s="130"/>
      <c r="F115" s="6"/>
      <c r="G115" s="6"/>
      <c r="H115" s="129"/>
    </row>
    <row r="116" spans="1:8" ht="18.75" customHeight="1">
      <c r="A116" s="142"/>
      <c r="B116" s="139"/>
      <c r="C116" s="139"/>
      <c r="D116" s="131"/>
      <c r="E116" s="140"/>
      <c r="F116" s="6"/>
      <c r="G116" s="6"/>
      <c r="H116" s="139"/>
    </row>
    <row r="117" spans="1:8" ht="18.75" customHeight="1">
      <c r="A117" s="133"/>
      <c r="B117" s="129"/>
      <c r="C117" s="129"/>
      <c r="D117" s="131"/>
      <c r="E117" s="130"/>
      <c r="F117" s="6"/>
      <c r="G117" s="6"/>
      <c r="H117" s="129"/>
    </row>
    <row r="118" spans="1:8" ht="18.75" customHeight="1">
      <c r="A118" s="137"/>
      <c r="B118" s="139"/>
      <c r="C118" s="139"/>
      <c r="D118" s="131"/>
      <c r="E118" s="140"/>
      <c r="F118" s="6"/>
      <c r="G118" s="6"/>
      <c r="H118" s="139"/>
    </row>
    <row r="119" spans="1:8" ht="18.75" customHeight="1">
      <c r="A119" s="141"/>
      <c r="B119" s="129"/>
      <c r="C119" s="129"/>
      <c r="D119" s="131"/>
      <c r="E119" s="130"/>
      <c r="F119" s="6"/>
      <c r="G119" s="6"/>
      <c r="H119" s="129"/>
    </row>
    <row r="120" spans="1:8" ht="18.75" customHeight="1">
      <c r="A120" s="137"/>
      <c r="B120" s="139"/>
      <c r="C120" s="139"/>
      <c r="D120" s="131"/>
      <c r="E120" s="140"/>
      <c r="F120" s="6"/>
      <c r="G120" s="6"/>
      <c r="H120" s="139"/>
    </row>
    <row r="121" spans="1:8" ht="18.75" customHeight="1">
      <c r="A121" s="141"/>
      <c r="B121" s="129"/>
      <c r="C121" s="129"/>
      <c r="D121" s="131"/>
      <c r="E121" s="130"/>
      <c r="F121" s="6"/>
      <c r="G121" s="6"/>
      <c r="H121" s="129"/>
    </row>
    <row r="122" spans="1:8" ht="18.75" customHeight="1">
      <c r="A122" s="137"/>
      <c r="B122" s="139"/>
      <c r="C122" s="139"/>
      <c r="D122" s="131"/>
      <c r="E122" s="140"/>
      <c r="F122" s="6"/>
      <c r="G122" s="6"/>
      <c r="H122" s="139"/>
    </row>
    <row r="123" spans="1:8" ht="18.75" customHeight="1">
      <c r="A123" s="133"/>
      <c r="B123" s="132"/>
      <c r="C123" s="129"/>
      <c r="D123" s="131"/>
      <c r="E123" s="130"/>
      <c r="F123" s="6"/>
      <c r="G123" s="6"/>
      <c r="H123" s="129"/>
    </row>
    <row r="124" spans="1:8" ht="18.75" customHeight="1">
      <c r="A124" s="137"/>
      <c r="B124" s="136"/>
      <c r="C124" s="139"/>
      <c r="D124" s="131"/>
      <c r="E124" s="140"/>
      <c r="F124" s="6"/>
      <c r="G124" s="6"/>
      <c r="H124" s="139"/>
    </row>
    <row r="125" spans="1:8" ht="18.75" customHeight="1">
      <c r="A125" s="133"/>
      <c r="B125" s="132"/>
      <c r="C125" s="129"/>
      <c r="D125" s="131"/>
      <c r="E125" s="130"/>
      <c r="F125" s="6"/>
      <c r="G125" s="6"/>
      <c r="H125" s="129"/>
    </row>
    <row r="126" spans="1:8" ht="18.75" customHeight="1">
      <c r="A126" s="137"/>
      <c r="B126" s="136"/>
      <c r="C126" s="139"/>
      <c r="D126" s="131"/>
      <c r="E126" s="140"/>
      <c r="F126" s="6"/>
      <c r="G126" s="6"/>
      <c r="H126" s="139"/>
    </row>
    <row r="127" spans="1:8" ht="18.75" customHeight="1">
      <c r="A127" s="133"/>
      <c r="B127" s="138" t="s">
        <v>42</v>
      </c>
      <c r="C127" s="129"/>
      <c r="D127" s="131"/>
      <c r="E127" s="130"/>
      <c r="F127" s="6"/>
      <c r="G127" s="6"/>
      <c r="H127" s="129"/>
    </row>
    <row r="128" spans="1:8" ht="18.75" customHeight="1">
      <c r="A128" s="137"/>
      <c r="B128" s="136"/>
      <c r="C128" s="134"/>
      <c r="D128" s="131"/>
      <c r="E128" s="135"/>
      <c r="F128" s="6"/>
      <c r="G128" s="6"/>
      <c r="H128" s="134"/>
    </row>
    <row r="129" spans="1:12" ht="18.75" customHeight="1">
      <c r="A129" s="133"/>
      <c r="B129" s="132"/>
      <c r="C129" s="129"/>
      <c r="D129" s="131"/>
      <c r="E129" s="130"/>
      <c r="F129" s="6"/>
      <c r="G129" s="6"/>
      <c r="H129" s="129"/>
    </row>
    <row r="130" spans="1:12" s="145" customFormat="1" ht="37.5" customHeight="1">
      <c r="A130" s="147" t="s">
        <v>22</v>
      </c>
      <c r="B130" s="147" t="s">
        <v>21</v>
      </c>
      <c r="C130" s="147" t="s">
        <v>20</v>
      </c>
      <c r="D130" s="147" t="s">
        <v>19</v>
      </c>
      <c r="E130" s="147" t="s">
        <v>18</v>
      </c>
      <c r="F130" s="27" t="s">
        <v>17</v>
      </c>
      <c r="G130" s="27" t="s">
        <v>16</v>
      </c>
      <c r="H130" s="147" t="s">
        <v>15</v>
      </c>
    </row>
    <row r="131" spans="1:12" ht="18.75" customHeight="1">
      <c r="A131" s="137"/>
      <c r="B131" s="136"/>
      <c r="C131" s="134"/>
      <c r="D131" s="131"/>
      <c r="E131" s="140"/>
      <c r="F131" s="6"/>
      <c r="G131" s="6"/>
      <c r="H131" s="139"/>
    </row>
    <row r="132" spans="1:12" ht="18.75" customHeight="1">
      <c r="A132" s="130" t="s">
        <v>117</v>
      </c>
      <c r="B132" s="129" t="s">
        <v>73</v>
      </c>
      <c r="C132" s="129"/>
      <c r="D132" s="131"/>
      <c r="E132" s="130"/>
      <c r="F132" s="6"/>
      <c r="G132" s="6"/>
      <c r="H132" s="129"/>
    </row>
    <row r="133" spans="1:12" ht="18.75" customHeight="1">
      <c r="A133" s="144"/>
      <c r="B133" s="134" t="s">
        <v>116</v>
      </c>
      <c r="C133" s="139"/>
      <c r="D133" s="131"/>
      <c r="E133" s="135"/>
      <c r="F133" s="6"/>
      <c r="G133" s="6"/>
      <c r="H133" s="134"/>
      <c r="J133" s="127"/>
    </row>
    <row r="134" spans="1:12" ht="18.75" customHeight="1">
      <c r="A134" s="143"/>
      <c r="B134" s="129" t="s">
        <v>115</v>
      </c>
      <c r="C134" s="129"/>
      <c r="D134" s="131">
        <v>143</v>
      </c>
      <c r="E134" s="130" t="s">
        <v>34</v>
      </c>
      <c r="F134" s="6"/>
      <c r="G134" s="6"/>
      <c r="H134" s="129"/>
      <c r="J134" s="146"/>
      <c r="L134" s="145"/>
    </row>
    <row r="135" spans="1:12" ht="18.75" customHeight="1">
      <c r="A135" s="144"/>
      <c r="B135" s="134" t="s">
        <v>116</v>
      </c>
      <c r="C135" s="139"/>
      <c r="D135" s="131"/>
      <c r="E135" s="135"/>
      <c r="F135" s="6"/>
      <c r="G135" s="6"/>
      <c r="H135" s="134"/>
      <c r="J135" s="127"/>
    </row>
    <row r="136" spans="1:12" ht="18.75" customHeight="1">
      <c r="A136" s="143"/>
      <c r="B136" s="129" t="s">
        <v>115</v>
      </c>
      <c r="C136" s="129" t="s">
        <v>114</v>
      </c>
      <c r="D136" s="131">
        <v>1175</v>
      </c>
      <c r="E136" s="130" t="s">
        <v>34</v>
      </c>
      <c r="F136" s="6"/>
      <c r="G136" s="6"/>
      <c r="H136" s="129"/>
      <c r="J136" s="146"/>
      <c r="L136" s="145"/>
    </row>
    <row r="137" spans="1:12" ht="18.75" customHeight="1">
      <c r="A137" s="144"/>
      <c r="B137" s="139"/>
      <c r="C137" s="139"/>
      <c r="D137" s="131"/>
      <c r="E137" s="140"/>
      <c r="F137" s="6"/>
      <c r="G137" s="6"/>
      <c r="H137" s="139"/>
    </row>
    <row r="138" spans="1:12" ht="18.75" customHeight="1">
      <c r="A138" s="143"/>
      <c r="B138" s="129"/>
      <c r="C138" s="129"/>
      <c r="D138" s="131"/>
      <c r="E138" s="130"/>
      <c r="F138" s="6"/>
      <c r="G138" s="6"/>
      <c r="H138" s="129"/>
    </row>
    <row r="139" spans="1:12" ht="18.75" customHeight="1">
      <c r="A139" s="144"/>
      <c r="B139" s="139"/>
      <c r="C139" s="139"/>
      <c r="D139" s="131"/>
      <c r="E139" s="140"/>
      <c r="F139" s="6"/>
      <c r="G139" s="6"/>
      <c r="H139" s="139"/>
    </row>
    <row r="140" spans="1:12" ht="18.75" customHeight="1">
      <c r="A140" s="143"/>
      <c r="B140" s="129"/>
      <c r="C140" s="129"/>
      <c r="D140" s="131"/>
      <c r="E140" s="130"/>
      <c r="F140" s="6"/>
      <c r="G140" s="6"/>
      <c r="H140" s="129"/>
    </row>
    <row r="141" spans="1:12" ht="18.75" customHeight="1">
      <c r="A141" s="144"/>
      <c r="B141" s="134"/>
      <c r="C141" s="139"/>
      <c r="D141" s="131"/>
      <c r="E141" s="135"/>
      <c r="F141" s="6"/>
      <c r="G141" s="6"/>
      <c r="H141" s="134"/>
    </row>
    <row r="142" spans="1:12" ht="18.75" customHeight="1">
      <c r="A142" s="143"/>
      <c r="B142" s="129"/>
      <c r="C142" s="129"/>
      <c r="D142" s="131"/>
      <c r="E142" s="130"/>
      <c r="F142" s="6"/>
      <c r="G142" s="6"/>
      <c r="H142" s="129"/>
    </row>
    <row r="143" spans="1:12" ht="18.75" customHeight="1">
      <c r="A143" s="137"/>
      <c r="B143" s="134"/>
      <c r="C143" s="139"/>
      <c r="D143" s="131"/>
      <c r="E143" s="135"/>
      <c r="F143" s="6"/>
      <c r="G143" s="6"/>
      <c r="H143" s="134"/>
    </row>
    <row r="144" spans="1:12" ht="18.75" customHeight="1">
      <c r="A144" s="133"/>
      <c r="B144" s="129"/>
      <c r="C144" s="129"/>
      <c r="D144" s="131"/>
      <c r="E144" s="130"/>
      <c r="F144" s="6"/>
      <c r="G144" s="6"/>
      <c r="H144" s="129"/>
    </row>
    <row r="145" spans="1:8" ht="18.75" customHeight="1">
      <c r="A145" s="137"/>
      <c r="B145" s="139"/>
      <c r="C145" s="139"/>
      <c r="D145" s="131"/>
      <c r="E145" s="140"/>
      <c r="F145" s="6"/>
      <c r="G145" s="6"/>
      <c r="H145" s="139"/>
    </row>
    <row r="146" spans="1:8" ht="18.75" customHeight="1">
      <c r="A146" s="133"/>
      <c r="B146" s="129"/>
      <c r="C146" s="129"/>
      <c r="D146" s="131"/>
      <c r="E146" s="130"/>
      <c r="F146" s="6"/>
      <c r="G146" s="6"/>
      <c r="H146" s="129"/>
    </row>
    <row r="147" spans="1:8" ht="18.75" customHeight="1">
      <c r="A147" s="142"/>
      <c r="B147" s="134"/>
      <c r="C147" s="139"/>
      <c r="D147" s="131"/>
      <c r="E147" s="135"/>
      <c r="F147" s="6"/>
      <c r="G147" s="6"/>
      <c r="H147" s="139"/>
    </row>
    <row r="148" spans="1:8" ht="18.75" customHeight="1">
      <c r="A148" s="133"/>
      <c r="B148" s="129"/>
      <c r="C148" s="129"/>
      <c r="D148" s="131"/>
      <c r="E148" s="130"/>
      <c r="F148" s="6"/>
      <c r="G148" s="6"/>
      <c r="H148" s="129"/>
    </row>
    <row r="149" spans="1:8" ht="18.75" customHeight="1">
      <c r="A149" s="144"/>
      <c r="B149" s="134"/>
      <c r="C149" s="139"/>
      <c r="D149" s="131"/>
      <c r="E149" s="135"/>
      <c r="F149" s="6"/>
      <c r="G149" s="6"/>
      <c r="H149" s="139"/>
    </row>
    <row r="150" spans="1:8" ht="18.75" customHeight="1">
      <c r="A150" s="143"/>
      <c r="B150" s="129"/>
      <c r="C150" s="129"/>
      <c r="D150" s="131"/>
      <c r="E150" s="130"/>
      <c r="F150" s="6"/>
      <c r="G150" s="6"/>
      <c r="H150" s="129"/>
    </row>
    <row r="151" spans="1:8" ht="18.75" customHeight="1">
      <c r="A151" s="144"/>
      <c r="B151" s="134"/>
      <c r="C151" s="139"/>
      <c r="D151" s="131"/>
      <c r="E151" s="135"/>
      <c r="F151" s="6"/>
      <c r="G151" s="6"/>
      <c r="H151" s="139"/>
    </row>
    <row r="152" spans="1:8" ht="18.75" customHeight="1">
      <c r="A152" s="143"/>
      <c r="B152" s="129"/>
      <c r="C152" s="129"/>
      <c r="D152" s="131"/>
      <c r="E152" s="130"/>
      <c r="F152" s="6"/>
      <c r="G152" s="6"/>
      <c r="H152" s="129"/>
    </row>
    <row r="153" spans="1:8" ht="18.75" customHeight="1">
      <c r="A153" s="144"/>
      <c r="B153" s="139"/>
      <c r="C153" s="139"/>
      <c r="D153" s="131"/>
      <c r="E153" s="140"/>
      <c r="F153" s="6"/>
      <c r="G153" s="6"/>
      <c r="H153" s="134"/>
    </row>
    <row r="154" spans="1:8" ht="18.75" customHeight="1">
      <c r="A154" s="143"/>
      <c r="B154" s="129"/>
      <c r="C154" s="129"/>
      <c r="D154" s="131"/>
      <c r="E154" s="130"/>
      <c r="F154" s="6"/>
      <c r="G154" s="6"/>
      <c r="H154" s="129"/>
    </row>
    <row r="155" spans="1:8" ht="18.75" customHeight="1">
      <c r="A155" s="137"/>
      <c r="B155" s="139"/>
      <c r="C155" s="139"/>
      <c r="D155" s="131"/>
      <c r="E155" s="140"/>
      <c r="F155" s="6"/>
      <c r="G155" s="6"/>
      <c r="H155" s="139"/>
    </row>
    <row r="156" spans="1:8" ht="18.75" customHeight="1">
      <c r="A156" s="133"/>
      <c r="B156" s="129"/>
      <c r="C156" s="129"/>
      <c r="D156" s="131"/>
      <c r="E156" s="130"/>
      <c r="F156" s="6"/>
      <c r="G156" s="6"/>
      <c r="H156" s="129"/>
    </row>
    <row r="157" spans="1:8" ht="18.75" customHeight="1">
      <c r="A157" s="137"/>
      <c r="B157" s="139"/>
      <c r="C157" s="139"/>
      <c r="D157" s="131"/>
      <c r="E157" s="140"/>
      <c r="F157" s="6"/>
      <c r="G157" s="6"/>
      <c r="H157" s="139"/>
    </row>
    <row r="158" spans="1:8" ht="18.75" customHeight="1">
      <c r="A158" s="133"/>
      <c r="B158" s="129"/>
      <c r="C158" s="129"/>
      <c r="D158" s="131"/>
      <c r="E158" s="130"/>
      <c r="F158" s="6"/>
      <c r="G158" s="6"/>
      <c r="H158" s="129"/>
    </row>
    <row r="159" spans="1:8" ht="18.75" customHeight="1">
      <c r="A159" s="142"/>
      <c r="B159" s="139"/>
      <c r="C159" s="139"/>
      <c r="D159" s="131"/>
      <c r="E159" s="140"/>
      <c r="F159" s="6"/>
      <c r="G159" s="6"/>
      <c r="H159" s="139"/>
    </row>
    <row r="160" spans="1:8" ht="18.75" customHeight="1">
      <c r="A160" s="133"/>
      <c r="B160" s="129"/>
      <c r="C160" s="129"/>
      <c r="D160" s="131"/>
      <c r="E160" s="130"/>
      <c r="F160" s="6"/>
      <c r="G160" s="6"/>
      <c r="H160" s="129"/>
    </row>
    <row r="161" spans="1:8" ht="18.75" customHeight="1">
      <c r="A161" s="137"/>
      <c r="B161" s="139"/>
      <c r="C161" s="139"/>
      <c r="D161" s="131"/>
      <c r="E161" s="140"/>
      <c r="F161" s="6"/>
      <c r="G161" s="6"/>
      <c r="H161" s="139"/>
    </row>
    <row r="162" spans="1:8" ht="18.75" customHeight="1">
      <c r="A162" s="141"/>
      <c r="B162" s="129"/>
      <c r="C162" s="129"/>
      <c r="D162" s="131"/>
      <c r="E162" s="130"/>
      <c r="F162" s="6"/>
      <c r="G162" s="6"/>
      <c r="H162" s="129"/>
    </row>
    <row r="163" spans="1:8" ht="18.75" customHeight="1">
      <c r="A163" s="137"/>
      <c r="B163" s="139"/>
      <c r="C163" s="139"/>
      <c r="D163" s="131"/>
      <c r="E163" s="140"/>
      <c r="F163" s="6"/>
      <c r="G163" s="6"/>
      <c r="H163" s="139"/>
    </row>
    <row r="164" spans="1:8" ht="18.75" customHeight="1">
      <c r="A164" s="141"/>
      <c r="B164" s="129"/>
      <c r="C164" s="129"/>
      <c r="D164" s="131"/>
      <c r="E164" s="130"/>
      <c r="F164" s="6"/>
      <c r="G164" s="6"/>
      <c r="H164" s="129"/>
    </row>
    <row r="165" spans="1:8" ht="18.75" customHeight="1">
      <c r="A165" s="137"/>
      <c r="B165" s="139"/>
      <c r="C165" s="139"/>
      <c r="D165" s="131"/>
      <c r="E165" s="140"/>
      <c r="F165" s="6"/>
      <c r="G165" s="6"/>
      <c r="H165" s="139"/>
    </row>
    <row r="166" spans="1:8" ht="18.75" customHeight="1">
      <c r="A166" s="133"/>
      <c r="B166" s="132"/>
      <c r="C166" s="129"/>
      <c r="D166" s="131"/>
      <c r="E166" s="130"/>
      <c r="F166" s="6"/>
      <c r="G166" s="6"/>
      <c r="H166" s="129"/>
    </row>
    <row r="167" spans="1:8" ht="18.75" customHeight="1">
      <c r="A167" s="137"/>
      <c r="B167" s="136"/>
      <c r="C167" s="139"/>
      <c r="D167" s="131"/>
      <c r="E167" s="140"/>
      <c r="F167" s="6"/>
      <c r="G167" s="6"/>
      <c r="H167" s="139"/>
    </row>
    <row r="168" spans="1:8" ht="18.75" customHeight="1">
      <c r="A168" s="133"/>
      <c r="B168" s="132"/>
      <c r="C168" s="129"/>
      <c r="D168" s="131"/>
      <c r="E168" s="130"/>
      <c r="F168" s="6"/>
      <c r="G168" s="6"/>
      <c r="H168" s="129"/>
    </row>
    <row r="169" spans="1:8" ht="18.75" customHeight="1">
      <c r="A169" s="137"/>
      <c r="B169" s="136"/>
      <c r="C169" s="139"/>
      <c r="D169" s="131"/>
      <c r="E169" s="140"/>
      <c r="F169" s="6"/>
      <c r="G169" s="6"/>
      <c r="H169" s="139"/>
    </row>
    <row r="170" spans="1:8" ht="18.75" customHeight="1">
      <c r="A170" s="133"/>
      <c r="B170" s="138" t="s">
        <v>113</v>
      </c>
      <c r="C170" s="129"/>
      <c r="D170" s="131"/>
      <c r="E170" s="130"/>
      <c r="F170" s="6"/>
      <c r="G170" s="6"/>
      <c r="H170" s="129"/>
    </row>
    <row r="171" spans="1:8" ht="18.75" customHeight="1">
      <c r="A171" s="137"/>
      <c r="B171" s="136"/>
      <c r="C171" s="134"/>
      <c r="D171" s="131"/>
      <c r="E171" s="135"/>
      <c r="F171" s="6"/>
      <c r="G171" s="6"/>
      <c r="H171" s="134"/>
    </row>
    <row r="172" spans="1:8" ht="18.75" customHeight="1">
      <c r="A172" s="133"/>
      <c r="B172" s="132"/>
      <c r="C172" s="129"/>
      <c r="D172" s="131"/>
      <c r="E172" s="130"/>
      <c r="F172" s="6"/>
      <c r="G172" s="6"/>
      <c r="H172" s="129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3" manualBreakCount="3">
    <brk id="43" max="7" man="1"/>
    <brk id="86" max="7" man="1"/>
    <brk id="12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60A3-E03A-495B-9C4B-3B5340705083}">
  <dimension ref="A1:N344"/>
  <sheetViews>
    <sheetView showZeros="0" view="pageBreakPreview" zoomScaleSheetLayoutView="100" workbookViewId="0"/>
  </sheetViews>
  <sheetFormatPr defaultColWidth="9" defaultRowHeight="18.75" customHeight="1"/>
  <cols>
    <col min="1" max="1" width="4.75" style="151" customWidth="1"/>
    <col min="2" max="2" width="21.125" style="151" customWidth="1"/>
    <col min="3" max="3" width="20.375" style="151" customWidth="1"/>
    <col min="4" max="4" width="7.625" style="151" customWidth="1"/>
    <col min="5" max="5" width="4.75" style="152" customWidth="1"/>
    <col min="6" max="6" width="10" style="3" customWidth="1"/>
    <col min="7" max="7" width="14.625" style="3" customWidth="1"/>
    <col min="8" max="8" width="12" style="151" customWidth="1"/>
    <col min="9" max="9" width="9" style="149"/>
    <col min="10" max="10" width="9.5" style="149" bestFit="1" customWidth="1"/>
    <col min="11" max="11" width="10.5" style="149" bestFit="1" customWidth="1"/>
    <col min="12" max="12" width="9" style="150"/>
    <col min="13" max="16384" width="9" style="149"/>
  </cols>
  <sheetData>
    <row r="1" spans="1:12" s="178" customFormat="1" ht="37.5" customHeight="1">
      <c r="A1" s="179" t="s">
        <v>22</v>
      </c>
      <c r="B1" s="179" t="s">
        <v>21</v>
      </c>
      <c r="C1" s="179" t="s">
        <v>20</v>
      </c>
      <c r="D1" s="179" t="s">
        <v>19</v>
      </c>
      <c r="E1" s="179" t="s">
        <v>18</v>
      </c>
      <c r="F1" s="27" t="s">
        <v>17</v>
      </c>
      <c r="G1" s="27" t="s">
        <v>16</v>
      </c>
      <c r="H1" s="179" t="s">
        <v>15</v>
      </c>
      <c r="L1" s="150"/>
    </row>
    <row r="2" spans="1:12" ht="18.75" customHeight="1">
      <c r="A2" s="161"/>
      <c r="B2" s="160"/>
      <c r="C2" s="158"/>
      <c r="D2" s="155"/>
      <c r="E2" s="164"/>
      <c r="F2" s="6"/>
      <c r="G2" s="6"/>
      <c r="H2" s="163"/>
    </row>
    <row r="3" spans="1:12" ht="18.75" customHeight="1">
      <c r="A3" s="154">
        <v>7</v>
      </c>
      <c r="B3" s="153" t="s">
        <v>218</v>
      </c>
      <c r="C3" s="153"/>
      <c r="D3" s="155"/>
      <c r="E3" s="154"/>
      <c r="F3" s="6"/>
      <c r="G3" s="6"/>
      <c r="H3" s="153"/>
    </row>
    <row r="4" spans="1:12" ht="18.75" customHeight="1">
      <c r="A4" s="164"/>
      <c r="B4" s="158"/>
      <c r="C4" s="163"/>
      <c r="D4" s="155"/>
      <c r="E4" s="159"/>
      <c r="F4" s="6"/>
      <c r="G4" s="6"/>
      <c r="H4" s="158"/>
    </row>
    <row r="5" spans="1:12" ht="18.75" customHeight="1">
      <c r="A5" s="154" t="s">
        <v>68</v>
      </c>
      <c r="B5" s="153" t="s">
        <v>217</v>
      </c>
      <c r="C5" s="153"/>
      <c r="D5" s="155">
        <v>1</v>
      </c>
      <c r="E5" s="154" t="s">
        <v>26</v>
      </c>
      <c r="F5" s="6"/>
      <c r="G5" s="6"/>
      <c r="H5" s="153"/>
    </row>
    <row r="6" spans="1:12" ht="18.75" customHeight="1">
      <c r="A6" s="164"/>
      <c r="B6" s="158"/>
      <c r="C6" s="163"/>
      <c r="D6" s="155"/>
      <c r="E6" s="159"/>
      <c r="F6" s="6"/>
      <c r="G6" s="6"/>
      <c r="H6" s="158"/>
    </row>
    <row r="7" spans="1:12" ht="18.75" customHeight="1">
      <c r="A7" s="154" t="s">
        <v>52</v>
      </c>
      <c r="B7" s="153" t="s">
        <v>213</v>
      </c>
      <c r="C7" s="153"/>
      <c r="D7" s="155">
        <v>1</v>
      </c>
      <c r="E7" s="154" t="s">
        <v>26</v>
      </c>
      <c r="F7" s="6"/>
      <c r="G7" s="6"/>
      <c r="H7" s="153"/>
    </row>
    <row r="8" spans="1:12" ht="18.75" customHeight="1">
      <c r="A8" s="168"/>
      <c r="B8" s="163"/>
      <c r="C8" s="163"/>
      <c r="D8" s="155"/>
      <c r="E8" s="159"/>
      <c r="F8" s="6"/>
      <c r="G8" s="6"/>
      <c r="H8" s="163"/>
    </row>
    <row r="9" spans="1:12" ht="18.75" customHeight="1">
      <c r="A9" s="154"/>
      <c r="B9" s="153"/>
      <c r="C9" s="153"/>
      <c r="D9" s="155"/>
      <c r="E9" s="154"/>
      <c r="F9" s="6"/>
      <c r="G9" s="6"/>
      <c r="H9" s="153"/>
    </row>
    <row r="10" spans="1:12" ht="18.75" customHeight="1">
      <c r="A10" s="168"/>
      <c r="B10" s="158"/>
      <c r="C10" s="163"/>
      <c r="D10" s="155"/>
      <c r="E10" s="159"/>
      <c r="F10" s="6"/>
      <c r="G10" s="6"/>
      <c r="H10" s="158"/>
    </row>
    <row r="11" spans="1:12" ht="18.75" customHeight="1">
      <c r="A11" s="167"/>
      <c r="B11" s="153"/>
      <c r="C11" s="153"/>
      <c r="D11" s="155"/>
      <c r="E11" s="154"/>
      <c r="F11" s="6"/>
      <c r="G11" s="6"/>
      <c r="H11" s="153"/>
    </row>
    <row r="12" spans="1:12" ht="18.75" customHeight="1">
      <c r="A12" s="168"/>
      <c r="B12" s="158"/>
      <c r="C12" s="163"/>
      <c r="D12" s="155"/>
      <c r="E12" s="159"/>
      <c r="F12" s="6"/>
      <c r="G12" s="6"/>
      <c r="H12" s="158"/>
    </row>
    <row r="13" spans="1:12" ht="18.75" customHeight="1">
      <c r="A13" s="167"/>
      <c r="B13" s="153"/>
      <c r="C13" s="153"/>
      <c r="D13" s="155"/>
      <c r="E13" s="154"/>
      <c r="F13" s="6"/>
      <c r="G13" s="6"/>
      <c r="H13" s="153"/>
    </row>
    <row r="14" spans="1:12" ht="18.75" customHeight="1">
      <c r="A14" s="161"/>
      <c r="B14" s="158"/>
      <c r="C14" s="163"/>
      <c r="D14" s="155"/>
      <c r="E14" s="159"/>
      <c r="F14" s="6"/>
      <c r="G14" s="6"/>
      <c r="H14" s="158"/>
    </row>
    <row r="15" spans="1:12" ht="18.75" customHeight="1">
      <c r="A15" s="157"/>
      <c r="B15" s="153"/>
      <c r="C15" s="153"/>
      <c r="D15" s="155"/>
      <c r="E15" s="154"/>
      <c r="F15" s="6"/>
      <c r="G15" s="6"/>
      <c r="H15" s="153"/>
    </row>
    <row r="16" spans="1:12" ht="18.75" customHeight="1">
      <c r="A16" s="161"/>
      <c r="B16" s="163"/>
      <c r="C16" s="163"/>
      <c r="D16" s="155"/>
      <c r="E16" s="164"/>
      <c r="F16" s="6"/>
      <c r="G16" s="6"/>
      <c r="H16" s="163"/>
    </row>
    <row r="17" spans="1:8" ht="18.75" customHeight="1">
      <c r="A17" s="157"/>
      <c r="B17" s="153"/>
      <c r="C17" s="153"/>
      <c r="D17" s="155"/>
      <c r="E17" s="154"/>
      <c r="F17" s="6"/>
      <c r="G17" s="6"/>
      <c r="H17" s="153"/>
    </row>
    <row r="18" spans="1:8" ht="18.75" customHeight="1">
      <c r="A18" s="166"/>
      <c r="B18" s="158"/>
      <c r="C18" s="163"/>
      <c r="D18" s="155"/>
      <c r="E18" s="159"/>
      <c r="F18" s="6"/>
      <c r="G18" s="6"/>
      <c r="H18" s="163"/>
    </row>
    <row r="19" spans="1:8" ht="18.75" customHeight="1">
      <c r="A19" s="157"/>
      <c r="B19" s="153"/>
      <c r="C19" s="153"/>
      <c r="D19" s="155"/>
      <c r="E19" s="154"/>
      <c r="F19" s="6"/>
      <c r="G19" s="6"/>
      <c r="H19" s="153"/>
    </row>
    <row r="20" spans="1:8" ht="18.75" customHeight="1">
      <c r="A20" s="168"/>
      <c r="B20" s="158"/>
      <c r="C20" s="163"/>
      <c r="D20" s="155"/>
      <c r="E20" s="159"/>
      <c r="F20" s="6"/>
      <c r="G20" s="6"/>
      <c r="H20" s="163"/>
    </row>
    <row r="21" spans="1:8" ht="18.75" customHeight="1">
      <c r="A21" s="167"/>
      <c r="B21" s="153"/>
      <c r="C21" s="153"/>
      <c r="D21" s="155"/>
      <c r="E21" s="154"/>
      <c r="F21" s="6"/>
      <c r="G21" s="6"/>
      <c r="H21" s="153"/>
    </row>
    <row r="22" spans="1:8" ht="18.75" customHeight="1">
      <c r="A22" s="168"/>
      <c r="B22" s="158"/>
      <c r="C22" s="163"/>
      <c r="D22" s="155"/>
      <c r="E22" s="159"/>
      <c r="F22" s="6"/>
      <c r="G22" s="6"/>
      <c r="H22" s="163"/>
    </row>
    <row r="23" spans="1:8" ht="18.75" customHeight="1">
      <c r="A23" s="167"/>
      <c r="B23" s="153"/>
      <c r="C23" s="153"/>
      <c r="D23" s="155"/>
      <c r="E23" s="154"/>
      <c r="F23" s="6"/>
      <c r="G23" s="6"/>
      <c r="H23" s="153"/>
    </row>
    <row r="24" spans="1:8" ht="18.75" customHeight="1">
      <c r="A24" s="168"/>
      <c r="B24" s="163"/>
      <c r="C24" s="163"/>
      <c r="D24" s="155"/>
      <c r="E24" s="164"/>
      <c r="F24" s="6"/>
      <c r="G24" s="6"/>
      <c r="H24" s="158"/>
    </row>
    <row r="25" spans="1:8" ht="18.75" customHeight="1">
      <c r="A25" s="167"/>
      <c r="B25" s="153"/>
      <c r="C25" s="153"/>
      <c r="D25" s="155"/>
      <c r="E25" s="154"/>
      <c r="F25" s="6"/>
      <c r="G25" s="6"/>
      <c r="H25" s="153"/>
    </row>
    <row r="26" spans="1:8" ht="18.75" customHeight="1">
      <c r="A26" s="161"/>
      <c r="B26" s="163"/>
      <c r="C26" s="163"/>
      <c r="D26" s="155"/>
      <c r="E26" s="164"/>
      <c r="F26" s="6"/>
      <c r="G26" s="6"/>
      <c r="H26" s="163"/>
    </row>
    <row r="27" spans="1:8" ht="18.75" customHeight="1">
      <c r="A27" s="157"/>
      <c r="B27" s="153"/>
      <c r="C27" s="153"/>
      <c r="D27" s="155"/>
      <c r="E27" s="154"/>
      <c r="F27" s="6"/>
      <c r="G27" s="6"/>
      <c r="H27" s="153"/>
    </row>
    <row r="28" spans="1:8" ht="18.75" customHeight="1">
      <c r="A28" s="161"/>
      <c r="B28" s="163"/>
      <c r="C28" s="163"/>
      <c r="D28" s="155"/>
      <c r="E28" s="164"/>
      <c r="F28" s="6"/>
      <c r="G28" s="6"/>
      <c r="H28" s="163"/>
    </row>
    <row r="29" spans="1:8" ht="18.75" customHeight="1">
      <c r="A29" s="157"/>
      <c r="B29" s="153"/>
      <c r="C29" s="153"/>
      <c r="D29" s="155"/>
      <c r="E29" s="154"/>
      <c r="F29" s="6"/>
      <c r="G29" s="6"/>
      <c r="H29" s="153"/>
    </row>
    <row r="30" spans="1:8" ht="18.75" customHeight="1">
      <c r="A30" s="166"/>
      <c r="B30" s="163"/>
      <c r="C30" s="163"/>
      <c r="D30" s="155"/>
      <c r="E30" s="164"/>
      <c r="F30" s="6"/>
      <c r="G30" s="6"/>
      <c r="H30" s="163"/>
    </row>
    <row r="31" spans="1:8" ht="18.75" customHeight="1">
      <c r="A31" s="157"/>
      <c r="B31" s="153"/>
      <c r="C31" s="153"/>
      <c r="D31" s="155"/>
      <c r="E31" s="154"/>
      <c r="F31" s="6"/>
      <c r="G31" s="6"/>
      <c r="H31" s="153"/>
    </row>
    <row r="32" spans="1:8" ht="18.75" customHeight="1">
      <c r="A32" s="161"/>
      <c r="B32" s="163"/>
      <c r="C32" s="163"/>
      <c r="D32" s="155"/>
      <c r="E32" s="164"/>
      <c r="F32" s="6"/>
      <c r="G32" s="6"/>
      <c r="H32" s="163"/>
    </row>
    <row r="33" spans="1:12" ht="18.75" customHeight="1">
      <c r="A33" s="165"/>
      <c r="B33" s="153"/>
      <c r="C33" s="153"/>
      <c r="D33" s="155"/>
      <c r="E33" s="154"/>
      <c r="F33" s="6"/>
      <c r="G33" s="6"/>
      <c r="H33" s="153"/>
    </row>
    <row r="34" spans="1:12" ht="18.75" customHeight="1">
      <c r="A34" s="161"/>
      <c r="B34" s="163"/>
      <c r="C34" s="163"/>
      <c r="D34" s="155"/>
      <c r="E34" s="164"/>
      <c r="F34" s="6"/>
      <c r="G34" s="6"/>
      <c r="H34" s="163"/>
    </row>
    <row r="35" spans="1:12" ht="18.75" customHeight="1">
      <c r="A35" s="165"/>
      <c r="B35" s="153"/>
      <c r="C35" s="153"/>
      <c r="D35" s="155"/>
      <c r="E35" s="154"/>
      <c r="F35" s="6"/>
      <c r="G35" s="6"/>
      <c r="H35" s="153"/>
    </row>
    <row r="36" spans="1:12" ht="18.75" customHeight="1">
      <c r="A36" s="161"/>
      <c r="B36" s="163"/>
      <c r="C36" s="163"/>
      <c r="D36" s="155"/>
      <c r="E36" s="164"/>
      <c r="F36" s="6"/>
      <c r="G36" s="6"/>
      <c r="H36" s="163"/>
    </row>
    <row r="37" spans="1:12" ht="18.75" customHeight="1">
      <c r="A37" s="157"/>
      <c r="B37" s="156"/>
      <c r="C37" s="153"/>
      <c r="D37" s="155"/>
      <c r="E37" s="154"/>
      <c r="F37" s="6"/>
      <c r="G37" s="6"/>
      <c r="H37" s="153"/>
    </row>
    <row r="38" spans="1:12" ht="18.75" customHeight="1">
      <c r="A38" s="161"/>
      <c r="B38" s="160"/>
      <c r="C38" s="163"/>
      <c r="D38" s="155"/>
      <c r="E38" s="164"/>
      <c r="F38" s="6"/>
      <c r="G38" s="6"/>
      <c r="H38" s="163"/>
    </row>
    <row r="39" spans="1:12" ht="18.75" customHeight="1">
      <c r="A39" s="157"/>
      <c r="B39" s="156"/>
      <c r="C39" s="153"/>
      <c r="D39" s="155"/>
      <c r="E39" s="154"/>
      <c r="F39" s="6"/>
      <c r="G39" s="6"/>
      <c r="H39" s="153"/>
    </row>
    <row r="40" spans="1:12" ht="18.75" customHeight="1">
      <c r="A40" s="161"/>
      <c r="B40" s="160"/>
      <c r="C40" s="163"/>
      <c r="D40" s="155"/>
      <c r="E40" s="164"/>
      <c r="F40" s="6"/>
      <c r="G40" s="6"/>
      <c r="H40" s="163"/>
    </row>
    <row r="41" spans="1:12" ht="18.75" customHeight="1">
      <c r="A41" s="157"/>
      <c r="B41" s="162" t="s">
        <v>0</v>
      </c>
      <c r="C41" s="153"/>
      <c r="D41" s="155"/>
      <c r="E41" s="154"/>
      <c r="F41" s="6"/>
      <c r="G41" s="6"/>
      <c r="H41" s="153"/>
    </row>
    <row r="42" spans="1:12" ht="18.75" customHeight="1">
      <c r="A42" s="161"/>
      <c r="B42" s="160"/>
      <c r="C42" s="158"/>
      <c r="D42" s="155"/>
      <c r="E42" s="159"/>
      <c r="F42" s="6"/>
      <c r="G42" s="6"/>
      <c r="H42" s="158"/>
    </row>
    <row r="43" spans="1:12" ht="18.75" customHeight="1">
      <c r="A43" s="157"/>
      <c r="B43" s="156"/>
      <c r="C43" s="153"/>
      <c r="D43" s="155"/>
      <c r="E43" s="154"/>
      <c r="F43" s="6"/>
      <c r="G43" s="6"/>
      <c r="H43" s="153"/>
    </row>
    <row r="44" spans="1:12" s="178" customFormat="1" ht="37.5" customHeight="1">
      <c r="A44" s="179" t="s">
        <v>22</v>
      </c>
      <c r="B44" s="179" t="s">
        <v>21</v>
      </c>
      <c r="C44" s="179" t="s">
        <v>20</v>
      </c>
      <c r="D44" s="179" t="s">
        <v>19</v>
      </c>
      <c r="E44" s="179" t="s">
        <v>18</v>
      </c>
      <c r="F44" s="27" t="s">
        <v>17</v>
      </c>
      <c r="G44" s="27" t="s">
        <v>16</v>
      </c>
      <c r="H44" s="179" t="s">
        <v>15</v>
      </c>
      <c r="L44" s="150"/>
    </row>
    <row r="45" spans="1:12" ht="18.75" customHeight="1">
      <c r="A45" s="161"/>
      <c r="B45" s="160"/>
      <c r="C45" s="158"/>
      <c r="D45" s="155"/>
      <c r="E45" s="164"/>
      <c r="F45" s="6"/>
      <c r="G45" s="6"/>
      <c r="H45" s="163"/>
    </row>
    <row r="46" spans="1:12" ht="18.75" customHeight="1">
      <c r="A46" s="154" t="s">
        <v>68</v>
      </c>
      <c r="B46" s="153" t="s">
        <v>217</v>
      </c>
      <c r="C46" s="153"/>
      <c r="D46" s="155"/>
      <c r="E46" s="154"/>
      <c r="F46" s="6"/>
      <c r="G46" s="6"/>
      <c r="H46" s="153"/>
    </row>
    <row r="47" spans="1:12" ht="18.75" customHeight="1">
      <c r="A47" s="168"/>
      <c r="B47" s="158"/>
      <c r="C47" s="163"/>
      <c r="D47" s="155"/>
      <c r="E47" s="159"/>
      <c r="F47" s="6"/>
      <c r="G47" s="6"/>
      <c r="H47" s="158"/>
    </row>
    <row r="48" spans="1:12" ht="18.75" customHeight="1">
      <c r="A48" s="167"/>
      <c r="B48" s="153" t="s">
        <v>216</v>
      </c>
      <c r="C48" s="153"/>
      <c r="D48" s="155">
        <v>1</v>
      </c>
      <c r="E48" s="154" t="s">
        <v>26</v>
      </c>
      <c r="F48" s="185"/>
      <c r="G48" s="6"/>
      <c r="H48" s="153" t="s">
        <v>206</v>
      </c>
      <c r="J48" s="180"/>
    </row>
    <row r="49" spans="1:12" ht="18.75" customHeight="1">
      <c r="A49" s="168"/>
      <c r="B49" s="158"/>
      <c r="C49" s="163"/>
      <c r="D49" s="155"/>
      <c r="E49" s="159"/>
      <c r="F49" s="6"/>
      <c r="G49" s="6"/>
      <c r="H49" s="158"/>
      <c r="J49" s="151"/>
      <c r="K49" s="151"/>
      <c r="L49" s="181"/>
    </row>
    <row r="50" spans="1:12" ht="18.75" customHeight="1">
      <c r="A50" s="167"/>
      <c r="B50" s="153" t="s">
        <v>91</v>
      </c>
      <c r="C50" s="153"/>
      <c r="D50" s="155">
        <v>1</v>
      </c>
      <c r="E50" s="154" t="s">
        <v>26</v>
      </c>
      <c r="F50" s="6"/>
      <c r="G50" s="6"/>
      <c r="H50" s="153"/>
      <c r="J50" s="170"/>
      <c r="K50" s="151"/>
      <c r="L50" s="181"/>
    </row>
    <row r="51" spans="1:12" ht="18.75" customHeight="1">
      <c r="A51" s="168"/>
      <c r="B51" s="163"/>
      <c r="C51" s="163"/>
      <c r="D51" s="155"/>
      <c r="E51" s="159"/>
      <c r="F51" s="6"/>
      <c r="G51" s="6"/>
      <c r="H51" s="163"/>
      <c r="J51" s="151"/>
      <c r="K51" s="151"/>
      <c r="L51" s="181"/>
    </row>
    <row r="52" spans="1:12" ht="18.75" customHeight="1">
      <c r="A52" s="167"/>
      <c r="B52" s="153" t="s">
        <v>148</v>
      </c>
      <c r="C52" s="153"/>
      <c r="D52" s="155">
        <v>140</v>
      </c>
      <c r="E52" s="154" t="s">
        <v>88</v>
      </c>
      <c r="F52" s="6"/>
      <c r="G52" s="6"/>
      <c r="H52" s="177"/>
      <c r="J52" s="170"/>
      <c r="K52" s="151"/>
      <c r="L52" s="181"/>
    </row>
    <row r="53" spans="1:12" ht="18.75" customHeight="1">
      <c r="A53" s="168"/>
      <c r="B53" s="158"/>
      <c r="C53" s="163"/>
      <c r="D53" s="155"/>
      <c r="E53" s="159"/>
      <c r="F53" s="6"/>
      <c r="G53" s="6"/>
      <c r="H53" s="158"/>
      <c r="J53" s="151"/>
      <c r="K53" s="151"/>
      <c r="L53" s="181"/>
    </row>
    <row r="54" spans="1:12" ht="18.75" customHeight="1">
      <c r="A54" s="167"/>
      <c r="B54" s="153" t="s">
        <v>147</v>
      </c>
      <c r="C54" s="153"/>
      <c r="D54" s="155">
        <v>7929</v>
      </c>
      <c r="E54" s="154" t="s">
        <v>146</v>
      </c>
      <c r="F54" s="6"/>
      <c r="G54" s="6"/>
      <c r="H54" s="153"/>
      <c r="J54" s="170"/>
      <c r="K54" s="151"/>
      <c r="L54" s="181"/>
    </row>
    <row r="55" spans="1:12" ht="18.75" customHeight="1">
      <c r="A55" s="161"/>
      <c r="B55" s="158"/>
      <c r="C55" s="163"/>
      <c r="D55" s="155"/>
      <c r="E55" s="159"/>
      <c r="F55" s="6"/>
      <c r="G55" s="6"/>
      <c r="H55" s="158"/>
      <c r="J55" s="151"/>
      <c r="K55" s="151"/>
      <c r="L55" s="181"/>
    </row>
    <row r="56" spans="1:12" ht="18.75" customHeight="1">
      <c r="A56" s="157"/>
      <c r="B56" s="153" t="s">
        <v>126</v>
      </c>
      <c r="C56" s="153" t="s">
        <v>125</v>
      </c>
      <c r="D56" s="155">
        <v>2507</v>
      </c>
      <c r="E56" s="154" t="s">
        <v>34</v>
      </c>
      <c r="F56" s="6"/>
      <c r="G56" s="6"/>
      <c r="H56" s="153"/>
      <c r="J56" s="170"/>
      <c r="K56" s="151"/>
      <c r="L56" s="181"/>
    </row>
    <row r="57" spans="1:12" ht="18.75" customHeight="1">
      <c r="A57" s="161"/>
      <c r="B57" s="158"/>
      <c r="C57" s="158"/>
      <c r="D57" s="155"/>
      <c r="E57" s="159"/>
      <c r="F57" s="6"/>
      <c r="G57" s="6"/>
      <c r="H57" s="158"/>
      <c r="J57" s="151"/>
      <c r="K57" s="151"/>
      <c r="L57" s="181"/>
    </row>
    <row r="58" spans="1:12" ht="18.75" customHeight="1">
      <c r="A58" s="157"/>
      <c r="B58" s="153" t="s">
        <v>124</v>
      </c>
      <c r="C58" s="153"/>
      <c r="D58" s="155">
        <v>140</v>
      </c>
      <c r="E58" s="154" t="s">
        <v>88</v>
      </c>
      <c r="F58" s="6"/>
      <c r="G58" s="6"/>
      <c r="H58" s="153"/>
      <c r="J58" s="170"/>
      <c r="K58" s="151"/>
      <c r="L58" s="181"/>
    </row>
    <row r="59" spans="1:12" ht="18.75" customHeight="1">
      <c r="A59" s="161"/>
      <c r="B59" s="158"/>
      <c r="C59" s="163"/>
      <c r="D59" s="155"/>
      <c r="E59" s="164"/>
      <c r="F59" s="6"/>
      <c r="G59" s="6"/>
      <c r="H59" s="163"/>
      <c r="J59" s="151"/>
      <c r="K59" s="151"/>
      <c r="L59" s="181"/>
    </row>
    <row r="60" spans="1:12" ht="18.75" customHeight="1">
      <c r="A60" s="157"/>
      <c r="B60" s="153" t="s">
        <v>145</v>
      </c>
      <c r="C60" s="153"/>
      <c r="D60" s="155">
        <v>140</v>
      </c>
      <c r="E60" s="154" t="s">
        <v>88</v>
      </c>
      <c r="F60" s="6"/>
      <c r="G60" s="6"/>
      <c r="H60" s="177"/>
      <c r="J60" s="170"/>
      <c r="K60" s="151"/>
      <c r="L60" s="181"/>
    </row>
    <row r="61" spans="1:12" ht="18.75" customHeight="1">
      <c r="A61" s="166"/>
      <c r="B61" s="158"/>
      <c r="C61" s="163"/>
      <c r="D61" s="155"/>
      <c r="E61" s="159"/>
      <c r="F61" s="6"/>
      <c r="G61" s="6"/>
      <c r="H61" s="163"/>
      <c r="J61" s="151"/>
      <c r="K61" s="151"/>
      <c r="L61" s="181"/>
    </row>
    <row r="62" spans="1:12" ht="18.75" customHeight="1">
      <c r="A62" s="157"/>
      <c r="B62" s="153" t="s">
        <v>215</v>
      </c>
      <c r="C62" s="153"/>
      <c r="D62" s="155">
        <v>1</v>
      </c>
      <c r="E62" s="154" t="s">
        <v>26</v>
      </c>
      <c r="F62" s="6"/>
      <c r="G62" s="6"/>
      <c r="H62" s="153" t="s">
        <v>206</v>
      </c>
      <c r="J62" s="151"/>
      <c r="K62" s="151"/>
      <c r="L62" s="181"/>
    </row>
    <row r="63" spans="1:12" ht="18.75" customHeight="1">
      <c r="A63" s="168"/>
      <c r="B63" s="158"/>
      <c r="C63" s="163"/>
      <c r="D63" s="155"/>
      <c r="E63" s="159"/>
      <c r="F63" s="6"/>
      <c r="G63" s="6"/>
      <c r="H63" s="163"/>
      <c r="J63" s="151"/>
      <c r="K63" s="151"/>
      <c r="L63" s="181"/>
    </row>
    <row r="64" spans="1:12" ht="18.75" customHeight="1">
      <c r="A64" s="167"/>
      <c r="B64" s="153" t="s">
        <v>144</v>
      </c>
      <c r="C64" s="153" t="s">
        <v>214</v>
      </c>
      <c r="D64" s="155">
        <v>140</v>
      </c>
      <c r="E64" s="154" t="s">
        <v>88</v>
      </c>
      <c r="F64" s="6"/>
      <c r="G64" s="6"/>
      <c r="H64" s="153"/>
      <c r="J64" s="170"/>
      <c r="K64" s="151"/>
      <c r="L64" s="181"/>
    </row>
    <row r="65" spans="1:8" ht="18.75" customHeight="1">
      <c r="A65" s="168"/>
      <c r="B65" s="158"/>
      <c r="C65" s="163"/>
      <c r="D65" s="155"/>
      <c r="E65" s="159"/>
      <c r="F65" s="6"/>
      <c r="G65" s="6"/>
      <c r="H65" s="163"/>
    </row>
    <row r="66" spans="1:8" ht="18.75" customHeight="1">
      <c r="A66" s="167"/>
      <c r="B66" s="153"/>
      <c r="C66" s="153"/>
      <c r="D66" s="155"/>
      <c r="E66" s="154"/>
      <c r="F66" s="6"/>
      <c r="G66" s="6"/>
      <c r="H66" s="153"/>
    </row>
    <row r="67" spans="1:8" ht="18.75" customHeight="1">
      <c r="A67" s="168"/>
      <c r="B67" s="163"/>
      <c r="C67" s="163"/>
      <c r="D67" s="155"/>
      <c r="E67" s="164"/>
      <c r="F67" s="6"/>
      <c r="G67" s="6"/>
      <c r="H67" s="163"/>
    </row>
    <row r="68" spans="1:8" ht="18.75" customHeight="1">
      <c r="A68" s="167"/>
      <c r="B68" s="153"/>
      <c r="C68" s="153"/>
      <c r="D68" s="155"/>
      <c r="E68" s="154"/>
      <c r="F68" s="6"/>
      <c r="G68" s="6"/>
      <c r="H68" s="153"/>
    </row>
    <row r="69" spans="1:8" ht="18.75" customHeight="1">
      <c r="A69" s="161"/>
      <c r="B69" s="163"/>
      <c r="C69" s="163"/>
      <c r="D69" s="155"/>
      <c r="E69" s="164"/>
      <c r="F69" s="6"/>
      <c r="G69" s="6"/>
      <c r="H69" s="163"/>
    </row>
    <row r="70" spans="1:8" ht="18.75" customHeight="1">
      <c r="A70" s="157"/>
      <c r="B70" s="153"/>
      <c r="C70" s="153"/>
      <c r="D70" s="155"/>
      <c r="E70" s="154"/>
      <c r="F70" s="6"/>
      <c r="G70" s="6"/>
      <c r="H70" s="153"/>
    </row>
    <row r="71" spans="1:8" ht="18.75" customHeight="1">
      <c r="A71" s="183"/>
      <c r="B71" s="158"/>
      <c r="C71" s="158"/>
      <c r="D71" s="155"/>
      <c r="E71" s="159"/>
      <c r="F71" s="6"/>
      <c r="G71" s="6"/>
      <c r="H71" s="158"/>
    </row>
    <row r="72" spans="1:8" ht="18.75" customHeight="1">
      <c r="A72" s="183"/>
      <c r="B72" s="158"/>
      <c r="C72" s="158"/>
      <c r="D72" s="155"/>
      <c r="E72" s="159"/>
      <c r="F72" s="6"/>
      <c r="G72" s="6"/>
      <c r="H72" s="158"/>
    </row>
    <row r="73" spans="1:8" ht="18.75" customHeight="1">
      <c r="A73" s="161"/>
      <c r="B73" s="163"/>
      <c r="C73" s="163"/>
      <c r="D73" s="155"/>
      <c r="E73" s="164"/>
      <c r="F73" s="6"/>
      <c r="G73" s="6"/>
      <c r="H73" s="163"/>
    </row>
    <row r="74" spans="1:8" ht="18.75" customHeight="1">
      <c r="A74" s="157"/>
      <c r="B74" s="153"/>
      <c r="C74" s="153"/>
      <c r="D74" s="155"/>
      <c r="E74" s="154"/>
      <c r="F74" s="6"/>
      <c r="G74" s="6"/>
      <c r="H74" s="153"/>
    </row>
    <row r="75" spans="1:8" ht="18.75" customHeight="1">
      <c r="A75" s="166"/>
      <c r="B75" s="163"/>
      <c r="C75" s="163"/>
      <c r="D75" s="155"/>
      <c r="E75" s="164"/>
      <c r="F75" s="6"/>
      <c r="G75" s="6"/>
      <c r="H75" s="163"/>
    </row>
    <row r="76" spans="1:8" ht="18.75" customHeight="1">
      <c r="A76" s="157"/>
      <c r="B76" s="153"/>
      <c r="C76" s="153"/>
      <c r="D76" s="155"/>
      <c r="E76" s="154"/>
      <c r="F76" s="6"/>
      <c r="G76" s="6"/>
      <c r="H76" s="153"/>
    </row>
    <row r="77" spans="1:8" ht="18.75" customHeight="1">
      <c r="A77" s="161"/>
      <c r="B77" s="163"/>
      <c r="C77" s="163"/>
      <c r="D77" s="155"/>
      <c r="E77" s="164"/>
      <c r="F77" s="6"/>
      <c r="G77" s="6"/>
      <c r="H77" s="163"/>
    </row>
    <row r="78" spans="1:8" ht="18.75" customHeight="1">
      <c r="A78" s="165"/>
      <c r="B78" s="153"/>
      <c r="C78" s="153"/>
      <c r="D78" s="155"/>
      <c r="E78" s="154"/>
      <c r="F78" s="6"/>
      <c r="G78" s="6"/>
      <c r="H78" s="153"/>
    </row>
    <row r="79" spans="1:8" ht="18.75" customHeight="1">
      <c r="A79" s="161"/>
      <c r="B79" s="163"/>
      <c r="C79" s="163"/>
      <c r="D79" s="155"/>
      <c r="E79" s="164"/>
      <c r="F79" s="6"/>
      <c r="G79" s="6"/>
      <c r="H79" s="163"/>
    </row>
    <row r="80" spans="1:8" ht="18.75" customHeight="1">
      <c r="A80" s="165"/>
      <c r="B80" s="153"/>
      <c r="C80" s="153"/>
      <c r="D80" s="155"/>
      <c r="E80" s="154"/>
      <c r="F80" s="6"/>
      <c r="G80" s="6"/>
      <c r="H80" s="153"/>
    </row>
    <row r="81" spans="1:12" ht="18.75" customHeight="1">
      <c r="A81" s="161"/>
      <c r="B81" s="163"/>
      <c r="C81" s="163"/>
      <c r="D81" s="155"/>
      <c r="E81" s="164"/>
      <c r="F81" s="6"/>
      <c r="G81" s="6"/>
      <c r="H81" s="163"/>
    </row>
    <row r="82" spans="1:12" ht="18.75" customHeight="1">
      <c r="A82" s="157"/>
      <c r="B82" s="156"/>
      <c r="C82" s="153"/>
      <c r="D82" s="155"/>
      <c r="E82" s="154"/>
      <c r="F82" s="6"/>
      <c r="G82" s="6"/>
      <c r="H82" s="153"/>
    </row>
    <row r="83" spans="1:12" ht="18.75" customHeight="1">
      <c r="A83" s="161"/>
      <c r="B83" s="160"/>
      <c r="C83" s="163"/>
      <c r="D83" s="155"/>
      <c r="E83" s="164"/>
      <c r="F83" s="6"/>
      <c r="G83" s="6"/>
      <c r="H83" s="163"/>
    </row>
    <row r="84" spans="1:12" ht="18.75" customHeight="1">
      <c r="A84" s="157"/>
      <c r="B84" s="162" t="s">
        <v>53</v>
      </c>
      <c r="C84" s="153"/>
      <c r="D84" s="155"/>
      <c r="E84" s="154"/>
      <c r="F84" s="6"/>
      <c r="G84" s="6"/>
      <c r="H84" s="153"/>
    </row>
    <row r="85" spans="1:12" ht="18.75" customHeight="1">
      <c r="A85" s="161"/>
      <c r="B85" s="160"/>
      <c r="C85" s="163"/>
      <c r="D85" s="155"/>
      <c r="E85" s="164"/>
      <c r="F85" s="6"/>
      <c r="G85" s="6"/>
      <c r="H85" s="163"/>
    </row>
    <row r="86" spans="1:12" ht="18.75" customHeight="1">
      <c r="A86" s="157"/>
      <c r="B86" s="156"/>
      <c r="C86" s="153"/>
      <c r="D86" s="155"/>
      <c r="E86" s="154"/>
      <c r="F86" s="6"/>
      <c r="G86" s="6"/>
      <c r="H86" s="153"/>
    </row>
    <row r="87" spans="1:12" s="178" customFormat="1" ht="37.5" customHeight="1">
      <c r="A87" s="179" t="s">
        <v>22</v>
      </c>
      <c r="B87" s="179" t="s">
        <v>21</v>
      </c>
      <c r="C87" s="179" t="s">
        <v>20</v>
      </c>
      <c r="D87" s="179" t="s">
        <v>19</v>
      </c>
      <c r="E87" s="179" t="s">
        <v>18</v>
      </c>
      <c r="F87" s="27" t="s">
        <v>17</v>
      </c>
      <c r="G87" s="27" t="s">
        <v>16</v>
      </c>
      <c r="H87" s="179" t="s">
        <v>15</v>
      </c>
      <c r="L87" s="150"/>
    </row>
    <row r="88" spans="1:12" ht="18.75" customHeight="1">
      <c r="A88" s="161"/>
      <c r="B88" s="160"/>
      <c r="C88" s="158"/>
      <c r="D88" s="155"/>
      <c r="E88" s="164"/>
      <c r="F88" s="6"/>
      <c r="G88" s="6"/>
      <c r="H88" s="163"/>
    </row>
    <row r="89" spans="1:12" ht="18.75" customHeight="1">
      <c r="A89" s="154" t="s">
        <v>52</v>
      </c>
      <c r="B89" s="153" t="s">
        <v>213</v>
      </c>
      <c r="C89" s="153"/>
      <c r="D89" s="155"/>
      <c r="E89" s="154"/>
      <c r="F89" s="6"/>
      <c r="G89" s="6"/>
      <c r="H89" s="153"/>
    </row>
    <row r="90" spans="1:12" ht="18.75" customHeight="1">
      <c r="A90" s="168"/>
      <c r="B90" s="158"/>
      <c r="C90" s="163"/>
      <c r="D90" s="155"/>
      <c r="E90" s="159"/>
      <c r="F90" s="6"/>
      <c r="G90" s="6"/>
      <c r="H90" s="158"/>
      <c r="L90" s="184"/>
    </row>
    <row r="91" spans="1:12" ht="18.75" customHeight="1">
      <c r="A91" s="167"/>
      <c r="B91" s="153" t="s">
        <v>212</v>
      </c>
      <c r="C91" s="153"/>
      <c r="D91" s="155">
        <v>1</v>
      </c>
      <c r="E91" s="154" t="s">
        <v>211</v>
      </c>
      <c r="F91" s="6"/>
      <c r="G91" s="6"/>
      <c r="H91" s="153" t="s">
        <v>206</v>
      </c>
      <c r="L91" s="184"/>
    </row>
    <row r="92" spans="1:12" ht="18.75" customHeight="1">
      <c r="A92" s="168"/>
      <c r="B92" s="158"/>
      <c r="C92" s="163"/>
      <c r="D92" s="155"/>
      <c r="E92" s="159"/>
      <c r="F92" s="6"/>
      <c r="G92" s="6"/>
      <c r="H92" s="163"/>
      <c r="L92" s="184"/>
    </row>
    <row r="93" spans="1:12" ht="18.75" customHeight="1">
      <c r="A93" s="167"/>
      <c r="B93" s="153" t="s">
        <v>210</v>
      </c>
      <c r="C93" s="153" t="s">
        <v>209</v>
      </c>
      <c r="D93" s="155">
        <v>473</v>
      </c>
      <c r="E93" s="154" t="s">
        <v>34</v>
      </c>
      <c r="F93" s="6"/>
      <c r="G93" s="6"/>
      <c r="H93" s="177"/>
      <c r="J93" s="180"/>
      <c r="L93" s="184"/>
    </row>
    <row r="94" spans="1:12" ht="18.75" customHeight="1">
      <c r="A94" s="168"/>
      <c r="B94" s="163"/>
      <c r="C94" s="163"/>
      <c r="D94" s="155"/>
      <c r="E94" s="164"/>
      <c r="F94" s="6"/>
      <c r="G94" s="6"/>
      <c r="H94" s="163"/>
    </row>
    <row r="95" spans="1:12" ht="18.75" customHeight="1">
      <c r="A95" s="167"/>
      <c r="B95" s="153" t="s">
        <v>208</v>
      </c>
      <c r="C95" s="153"/>
      <c r="D95" s="155">
        <v>145</v>
      </c>
      <c r="E95" s="154" t="s">
        <v>146</v>
      </c>
      <c r="F95" s="6"/>
      <c r="G95" s="6"/>
      <c r="H95" s="153"/>
      <c r="J95" s="180"/>
    </row>
    <row r="96" spans="1:12" ht="18.75" customHeight="1">
      <c r="A96" s="168"/>
      <c r="B96" s="158"/>
      <c r="C96" s="163"/>
      <c r="D96" s="155"/>
      <c r="E96" s="159"/>
      <c r="F96" s="6"/>
      <c r="G96" s="6"/>
      <c r="H96" s="158"/>
    </row>
    <row r="97" spans="1:13" ht="18.75" customHeight="1">
      <c r="A97" s="167"/>
      <c r="B97" s="153" t="s">
        <v>207</v>
      </c>
      <c r="C97" s="153"/>
      <c r="D97" s="155">
        <v>1</v>
      </c>
      <c r="E97" s="154" t="s">
        <v>26</v>
      </c>
      <c r="F97" s="6"/>
      <c r="G97" s="6"/>
      <c r="H97" s="153" t="s">
        <v>206</v>
      </c>
    </row>
    <row r="98" spans="1:13" ht="18.75" customHeight="1">
      <c r="A98" s="161"/>
      <c r="B98" s="158"/>
      <c r="C98" s="163"/>
      <c r="D98" s="155"/>
      <c r="E98" s="159"/>
      <c r="F98" s="6"/>
      <c r="G98" s="6"/>
      <c r="H98" s="158"/>
      <c r="J98" s="151"/>
      <c r="K98" s="151"/>
    </row>
    <row r="99" spans="1:13" ht="18.75" customHeight="1">
      <c r="A99" s="157"/>
      <c r="B99" s="153" t="s">
        <v>205</v>
      </c>
      <c r="C99" s="153" t="s">
        <v>204</v>
      </c>
      <c r="D99" s="172">
        <v>25.28</v>
      </c>
      <c r="E99" s="154" t="s">
        <v>88</v>
      </c>
      <c r="F99" s="6"/>
      <c r="G99" s="6"/>
      <c r="H99" s="153"/>
      <c r="J99" s="170"/>
      <c r="K99" s="151"/>
    </row>
    <row r="100" spans="1:13" ht="18.75" customHeight="1">
      <c r="A100" s="161"/>
      <c r="B100" s="163"/>
      <c r="C100" s="163"/>
      <c r="D100" s="155"/>
      <c r="E100" s="164"/>
      <c r="F100" s="6"/>
      <c r="G100" s="6"/>
      <c r="H100" s="163"/>
      <c r="J100" s="151"/>
      <c r="K100" s="151"/>
    </row>
    <row r="101" spans="1:13" ht="18.75" customHeight="1">
      <c r="A101" s="157"/>
      <c r="B101" s="153" t="s">
        <v>202</v>
      </c>
      <c r="C101" s="153" t="s">
        <v>203</v>
      </c>
      <c r="D101" s="155">
        <v>15</v>
      </c>
      <c r="E101" s="154" t="s">
        <v>74</v>
      </c>
      <c r="F101" s="6"/>
      <c r="G101" s="6"/>
      <c r="H101" s="153"/>
      <c r="J101" s="170"/>
      <c r="K101" s="151"/>
    </row>
    <row r="102" spans="1:13" ht="18.75" customHeight="1">
      <c r="A102" s="166"/>
      <c r="B102" s="158"/>
      <c r="C102" s="163"/>
      <c r="D102" s="155"/>
      <c r="E102" s="159"/>
      <c r="F102" s="6"/>
      <c r="G102" s="6"/>
      <c r="H102" s="163"/>
      <c r="J102" s="151"/>
      <c r="K102" s="151"/>
    </row>
    <row r="103" spans="1:13" ht="18.75" customHeight="1">
      <c r="A103" s="157"/>
      <c r="B103" s="153" t="s">
        <v>202</v>
      </c>
      <c r="C103" s="153" t="s">
        <v>201</v>
      </c>
      <c r="D103" s="155">
        <v>10</v>
      </c>
      <c r="E103" s="154" t="s">
        <v>74</v>
      </c>
      <c r="F103" s="6"/>
      <c r="G103" s="6"/>
      <c r="H103" s="153"/>
      <c r="J103" s="170"/>
      <c r="K103" s="151"/>
    </row>
    <row r="104" spans="1:13" ht="18.75" customHeight="1">
      <c r="A104" s="168"/>
      <c r="B104" s="158"/>
      <c r="C104" s="163" t="s">
        <v>55</v>
      </c>
      <c r="D104" s="155"/>
      <c r="E104" s="159"/>
      <c r="F104" s="6"/>
      <c r="G104" s="6"/>
      <c r="H104" s="163"/>
      <c r="J104" s="170"/>
      <c r="K104" s="151"/>
    </row>
    <row r="105" spans="1:13" ht="18.75" customHeight="1">
      <c r="A105" s="167"/>
      <c r="B105" s="153" t="s">
        <v>143</v>
      </c>
      <c r="C105" s="153" t="s">
        <v>200</v>
      </c>
      <c r="D105" s="155">
        <v>20</v>
      </c>
      <c r="E105" s="154" t="s">
        <v>141</v>
      </c>
      <c r="F105" s="6"/>
      <c r="G105" s="6"/>
      <c r="H105" s="177"/>
      <c r="J105" s="170"/>
      <c r="K105" s="151"/>
      <c r="M105" s="180"/>
    </row>
    <row r="106" spans="1:13" ht="18.75" customHeight="1">
      <c r="A106" s="168"/>
      <c r="B106" s="158"/>
      <c r="C106" s="163"/>
      <c r="D106" s="155"/>
      <c r="E106" s="159"/>
      <c r="F106" s="6"/>
      <c r="G106" s="6"/>
      <c r="H106" s="163"/>
      <c r="J106" s="151"/>
      <c r="K106" s="151"/>
    </row>
    <row r="107" spans="1:13" ht="18.75" customHeight="1">
      <c r="A107" s="167"/>
      <c r="B107" s="153" t="s">
        <v>140</v>
      </c>
      <c r="C107" s="153" t="s">
        <v>199</v>
      </c>
      <c r="D107" s="155">
        <v>5</v>
      </c>
      <c r="E107" s="154" t="s">
        <v>74</v>
      </c>
      <c r="F107" s="6"/>
      <c r="G107" s="6"/>
      <c r="H107" s="153"/>
      <c r="J107" s="170"/>
      <c r="K107" s="151"/>
    </row>
    <row r="108" spans="1:13" ht="18.75" customHeight="1">
      <c r="A108" s="168"/>
      <c r="B108" s="163"/>
      <c r="C108" s="163"/>
      <c r="D108" s="155"/>
      <c r="E108" s="164"/>
      <c r="F108" s="6"/>
      <c r="G108" s="6"/>
      <c r="H108" s="158"/>
      <c r="J108" s="151"/>
      <c r="K108" s="151"/>
    </row>
    <row r="109" spans="1:13" ht="18.75" customHeight="1">
      <c r="A109" s="167"/>
      <c r="B109" s="153" t="s">
        <v>198</v>
      </c>
      <c r="C109" s="153"/>
      <c r="D109" s="155">
        <v>1</v>
      </c>
      <c r="E109" s="154" t="s">
        <v>26</v>
      </c>
      <c r="F109" s="6"/>
      <c r="G109" s="6"/>
      <c r="H109" s="153"/>
      <c r="J109" s="170"/>
      <c r="K109" s="151"/>
      <c r="M109" s="180"/>
    </row>
    <row r="110" spans="1:13" ht="18.75" customHeight="1">
      <c r="A110" s="161"/>
      <c r="B110" s="163"/>
      <c r="C110" s="163"/>
      <c r="D110" s="155"/>
      <c r="E110" s="164"/>
      <c r="F110" s="6"/>
      <c r="G110" s="6"/>
      <c r="H110" s="163"/>
      <c r="J110" s="151"/>
      <c r="K110" s="151"/>
    </row>
    <row r="111" spans="1:13" ht="18.75" customHeight="1">
      <c r="A111" s="157"/>
      <c r="B111" s="153" t="s">
        <v>197</v>
      </c>
      <c r="C111" s="153" t="s">
        <v>196</v>
      </c>
      <c r="D111" s="155">
        <v>1</v>
      </c>
      <c r="E111" s="154" t="s">
        <v>26</v>
      </c>
      <c r="F111" s="6"/>
      <c r="G111" s="6"/>
      <c r="H111" s="153"/>
      <c r="J111" s="180"/>
      <c r="K111" s="151"/>
    </row>
    <row r="112" spans="1:13" ht="18.75" customHeight="1">
      <c r="A112" s="161"/>
      <c r="B112" s="163"/>
      <c r="C112" s="163"/>
      <c r="D112" s="155"/>
      <c r="E112" s="164"/>
      <c r="F112" s="6"/>
      <c r="G112" s="6"/>
      <c r="H112" s="163"/>
    </row>
    <row r="113" spans="1:8" ht="18.75" customHeight="1">
      <c r="A113" s="157"/>
      <c r="B113" s="153"/>
      <c r="C113" s="153"/>
      <c r="D113" s="155"/>
      <c r="E113" s="154"/>
      <c r="F113" s="6"/>
      <c r="G113" s="6"/>
      <c r="H113" s="153"/>
    </row>
    <row r="114" spans="1:8" ht="18.75" customHeight="1">
      <c r="A114" s="183"/>
      <c r="B114" s="158"/>
      <c r="C114" s="158"/>
      <c r="D114" s="155"/>
      <c r="E114" s="159"/>
      <c r="F114" s="6"/>
      <c r="G114" s="6"/>
      <c r="H114" s="158"/>
    </row>
    <row r="115" spans="1:8" ht="18.75" customHeight="1">
      <c r="A115" s="183"/>
      <c r="B115" s="158"/>
      <c r="C115" s="158"/>
      <c r="D115" s="155"/>
      <c r="E115" s="159"/>
      <c r="F115" s="6"/>
      <c r="G115" s="6"/>
      <c r="H115" s="158"/>
    </row>
    <row r="116" spans="1:8" ht="18.75" customHeight="1">
      <c r="A116" s="166"/>
      <c r="B116" s="163"/>
      <c r="C116" s="163"/>
      <c r="D116" s="155"/>
      <c r="E116" s="164"/>
      <c r="F116" s="6"/>
      <c r="G116" s="6"/>
      <c r="H116" s="163"/>
    </row>
    <row r="117" spans="1:8" ht="18.75" customHeight="1">
      <c r="A117" s="157"/>
      <c r="B117" s="153"/>
      <c r="C117" s="153"/>
      <c r="D117" s="155"/>
      <c r="E117" s="154"/>
      <c r="F117" s="6"/>
      <c r="G117" s="6"/>
      <c r="H117" s="153"/>
    </row>
    <row r="118" spans="1:8" ht="18.75" customHeight="1">
      <c r="A118" s="161"/>
      <c r="B118" s="163"/>
      <c r="C118" s="163"/>
      <c r="D118" s="155"/>
      <c r="E118" s="164"/>
      <c r="F118" s="6"/>
      <c r="G118" s="6"/>
      <c r="H118" s="163"/>
    </row>
    <row r="119" spans="1:8" ht="18.75" customHeight="1">
      <c r="A119" s="165"/>
      <c r="B119" s="153"/>
      <c r="C119" s="153"/>
      <c r="D119" s="155"/>
      <c r="E119" s="154"/>
      <c r="F119" s="6"/>
      <c r="G119" s="6"/>
      <c r="H119" s="153"/>
    </row>
    <row r="120" spans="1:8" ht="18.75" customHeight="1">
      <c r="A120" s="161"/>
      <c r="B120" s="163"/>
      <c r="C120" s="163"/>
      <c r="D120" s="155"/>
      <c r="E120" s="164"/>
      <c r="F120" s="6"/>
      <c r="G120" s="6"/>
      <c r="H120" s="163"/>
    </row>
    <row r="121" spans="1:8" ht="18.75" customHeight="1">
      <c r="A121" s="165"/>
      <c r="B121" s="153"/>
      <c r="C121" s="153"/>
      <c r="D121" s="155"/>
      <c r="E121" s="154"/>
      <c r="F121" s="6"/>
      <c r="G121" s="6"/>
      <c r="H121" s="153"/>
    </row>
    <row r="122" spans="1:8" ht="18.75" customHeight="1">
      <c r="A122" s="161"/>
      <c r="B122" s="163"/>
      <c r="C122" s="163"/>
      <c r="D122" s="155"/>
      <c r="E122" s="164"/>
      <c r="F122" s="6"/>
      <c r="G122" s="6"/>
      <c r="H122" s="163"/>
    </row>
    <row r="123" spans="1:8" ht="18.75" customHeight="1">
      <c r="A123" s="157"/>
      <c r="B123" s="156"/>
      <c r="C123" s="153"/>
      <c r="D123" s="155"/>
      <c r="E123" s="154"/>
      <c r="F123" s="6"/>
      <c r="G123" s="6"/>
      <c r="H123" s="153"/>
    </row>
    <row r="124" spans="1:8" ht="18.75" customHeight="1">
      <c r="A124" s="161"/>
      <c r="B124" s="160"/>
      <c r="C124" s="163"/>
      <c r="D124" s="155"/>
      <c r="E124" s="164"/>
      <c r="F124" s="6"/>
      <c r="G124" s="6"/>
      <c r="H124" s="163"/>
    </row>
    <row r="125" spans="1:8" ht="18.75" customHeight="1">
      <c r="A125" s="157"/>
      <c r="B125" s="156"/>
      <c r="C125" s="153"/>
      <c r="D125" s="155"/>
      <c r="E125" s="154"/>
      <c r="F125" s="6"/>
      <c r="G125" s="6"/>
      <c r="H125" s="153"/>
    </row>
    <row r="126" spans="1:8" ht="18.75" customHeight="1">
      <c r="A126" s="161"/>
      <c r="B126" s="160"/>
      <c r="C126" s="163"/>
      <c r="D126" s="155"/>
      <c r="E126" s="164"/>
      <c r="F126" s="6"/>
      <c r="G126" s="6"/>
      <c r="H126" s="163"/>
    </row>
    <row r="127" spans="1:8" ht="18.75" customHeight="1">
      <c r="A127" s="157"/>
      <c r="B127" s="162" t="s">
        <v>42</v>
      </c>
      <c r="C127" s="153"/>
      <c r="D127" s="155"/>
      <c r="E127" s="154"/>
      <c r="F127" s="6"/>
      <c r="G127" s="6"/>
      <c r="H127" s="153"/>
    </row>
    <row r="128" spans="1:8" ht="18.75" customHeight="1">
      <c r="A128" s="161"/>
      <c r="B128" s="160"/>
      <c r="C128" s="158"/>
      <c r="D128" s="155"/>
      <c r="E128" s="159"/>
      <c r="F128" s="6"/>
      <c r="G128" s="6"/>
      <c r="H128" s="158"/>
    </row>
    <row r="129" spans="1:12" ht="18.75" customHeight="1">
      <c r="A129" s="157"/>
      <c r="B129" s="156"/>
      <c r="C129" s="153"/>
      <c r="D129" s="155"/>
      <c r="E129" s="154"/>
      <c r="F129" s="6"/>
      <c r="G129" s="6"/>
      <c r="H129" s="153"/>
    </row>
    <row r="130" spans="1:12" s="178" customFormat="1" ht="37.5" customHeight="1">
      <c r="A130" s="179" t="s">
        <v>22</v>
      </c>
      <c r="B130" s="179" t="s">
        <v>21</v>
      </c>
      <c r="C130" s="179" t="s">
        <v>20</v>
      </c>
      <c r="D130" s="179" t="s">
        <v>19</v>
      </c>
      <c r="E130" s="179" t="s">
        <v>18</v>
      </c>
      <c r="F130" s="27" t="s">
        <v>17</v>
      </c>
      <c r="G130" s="27" t="s">
        <v>16</v>
      </c>
      <c r="H130" s="179" t="s">
        <v>15</v>
      </c>
      <c r="L130" s="150"/>
    </row>
    <row r="131" spans="1:12" ht="18.75" customHeight="1">
      <c r="A131" s="161"/>
      <c r="B131" s="160"/>
      <c r="C131" s="158"/>
      <c r="D131" s="155"/>
      <c r="E131" s="164"/>
      <c r="F131" s="6"/>
      <c r="G131" s="6"/>
      <c r="H131" s="163"/>
    </row>
    <row r="132" spans="1:12" ht="18.75" customHeight="1">
      <c r="A132" s="154"/>
      <c r="B132" s="153" t="s">
        <v>195</v>
      </c>
      <c r="C132" s="153"/>
      <c r="D132" s="155"/>
      <c r="E132" s="154"/>
      <c r="F132" s="6"/>
      <c r="G132" s="6"/>
      <c r="H132" s="153"/>
    </row>
    <row r="133" spans="1:12" ht="18.75" customHeight="1">
      <c r="A133" s="168"/>
      <c r="B133" s="163"/>
      <c r="C133" s="163" t="s">
        <v>137</v>
      </c>
      <c r="D133" s="155"/>
      <c r="E133" s="164"/>
      <c r="F133" s="6"/>
      <c r="G133" s="6"/>
      <c r="H133" s="163"/>
    </row>
    <row r="134" spans="1:12" ht="18.75" customHeight="1">
      <c r="A134" s="167"/>
      <c r="B134" s="156" t="s">
        <v>185</v>
      </c>
      <c r="C134" s="153" t="s">
        <v>194</v>
      </c>
      <c r="D134" s="172">
        <v>1.26</v>
      </c>
      <c r="E134" s="154" t="s">
        <v>88</v>
      </c>
      <c r="F134" s="6"/>
      <c r="G134" s="6"/>
      <c r="H134" s="153"/>
      <c r="J134" s="180"/>
    </row>
    <row r="135" spans="1:12" ht="18.75" customHeight="1">
      <c r="A135" s="168"/>
      <c r="B135" s="163"/>
      <c r="C135" s="163" t="s">
        <v>137</v>
      </c>
      <c r="D135" s="155"/>
      <c r="E135" s="164"/>
      <c r="F135" s="6"/>
      <c r="G135" s="6"/>
      <c r="H135" s="163"/>
    </row>
    <row r="136" spans="1:12" ht="18.75" customHeight="1">
      <c r="A136" s="167"/>
      <c r="B136" s="156" t="s">
        <v>185</v>
      </c>
      <c r="C136" s="153" t="s">
        <v>193</v>
      </c>
      <c r="D136" s="172">
        <v>10.27</v>
      </c>
      <c r="E136" s="154" t="s">
        <v>88</v>
      </c>
      <c r="F136" s="6"/>
      <c r="G136" s="6"/>
      <c r="H136" s="153"/>
      <c r="J136" s="180"/>
    </row>
    <row r="137" spans="1:12" ht="18.75" customHeight="1">
      <c r="A137" s="168"/>
      <c r="B137" s="163"/>
      <c r="C137" s="163" t="s">
        <v>137</v>
      </c>
      <c r="D137" s="155"/>
      <c r="E137" s="164"/>
      <c r="F137" s="6"/>
      <c r="G137" s="6"/>
      <c r="H137" s="163"/>
    </row>
    <row r="138" spans="1:12" ht="18.75" customHeight="1">
      <c r="A138" s="167"/>
      <c r="B138" s="156" t="s">
        <v>185</v>
      </c>
      <c r="C138" s="153" t="s">
        <v>190</v>
      </c>
      <c r="D138" s="172">
        <v>4.4400000000000004</v>
      </c>
      <c r="E138" s="154" t="s">
        <v>88</v>
      </c>
      <c r="F138" s="6"/>
      <c r="G138" s="6"/>
      <c r="H138" s="153"/>
      <c r="J138" s="180"/>
    </row>
    <row r="139" spans="1:12" ht="18.75" customHeight="1">
      <c r="A139" s="168"/>
      <c r="B139" s="163"/>
      <c r="C139" s="163" t="s">
        <v>137</v>
      </c>
      <c r="D139" s="155"/>
      <c r="E139" s="164"/>
      <c r="F139" s="6"/>
      <c r="G139" s="6"/>
      <c r="H139" s="163"/>
    </row>
    <row r="140" spans="1:12" ht="18.75" customHeight="1">
      <c r="A140" s="167"/>
      <c r="B140" s="156" t="s">
        <v>185</v>
      </c>
      <c r="C140" s="153" t="s">
        <v>189</v>
      </c>
      <c r="D140" s="172">
        <v>4.4400000000000004</v>
      </c>
      <c r="E140" s="154" t="s">
        <v>88</v>
      </c>
      <c r="F140" s="6"/>
      <c r="G140" s="6"/>
      <c r="H140" s="153"/>
      <c r="J140" s="180"/>
    </row>
    <row r="141" spans="1:12" ht="18.75" customHeight="1">
      <c r="A141" s="168"/>
      <c r="B141" s="163"/>
      <c r="C141" s="163" t="s">
        <v>137</v>
      </c>
      <c r="D141" s="155"/>
      <c r="E141" s="164"/>
      <c r="F141" s="6"/>
      <c r="G141" s="6"/>
      <c r="H141" s="163"/>
    </row>
    <row r="142" spans="1:12" ht="18.75" customHeight="1">
      <c r="A142" s="167"/>
      <c r="B142" s="156" t="s">
        <v>185</v>
      </c>
      <c r="C142" s="153" t="s">
        <v>192</v>
      </c>
      <c r="D142" s="172">
        <v>6.39</v>
      </c>
      <c r="E142" s="154" t="s">
        <v>88</v>
      </c>
      <c r="F142" s="6"/>
      <c r="G142" s="6"/>
      <c r="H142" s="153"/>
      <c r="J142" s="180"/>
    </row>
    <row r="143" spans="1:12" ht="18.75" customHeight="1">
      <c r="A143" s="161"/>
      <c r="B143" s="163"/>
      <c r="C143" s="163" t="s">
        <v>137</v>
      </c>
      <c r="D143" s="155"/>
      <c r="E143" s="164"/>
      <c r="F143" s="6"/>
      <c r="G143" s="6"/>
      <c r="H143" s="163"/>
    </row>
    <row r="144" spans="1:12" ht="18.75" customHeight="1">
      <c r="A144" s="157"/>
      <c r="B144" s="156" t="s">
        <v>185</v>
      </c>
      <c r="C144" s="153" t="s">
        <v>191</v>
      </c>
      <c r="D144" s="172">
        <v>7.29</v>
      </c>
      <c r="E144" s="154" t="s">
        <v>88</v>
      </c>
      <c r="F144" s="6"/>
      <c r="G144" s="6"/>
      <c r="H144" s="153"/>
      <c r="J144" s="180"/>
    </row>
    <row r="145" spans="1:13" ht="18.75" customHeight="1">
      <c r="A145" s="161"/>
      <c r="B145" s="163"/>
      <c r="C145" s="163" t="s">
        <v>137</v>
      </c>
      <c r="D145" s="155"/>
      <c r="E145" s="164"/>
      <c r="F145" s="6"/>
      <c r="G145" s="6"/>
      <c r="H145" s="163"/>
    </row>
    <row r="146" spans="1:13" ht="18.75" customHeight="1">
      <c r="A146" s="157"/>
      <c r="B146" s="156" t="s">
        <v>185</v>
      </c>
      <c r="C146" s="153" t="s">
        <v>188</v>
      </c>
      <c r="D146" s="172">
        <v>0.74</v>
      </c>
      <c r="E146" s="154" t="s">
        <v>88</v>
      </c>
      <c r="F146" s="6"/>
      <c r="G146" s="6"/>
      <c r="H146" s="153"/>
      <c r="J146" s="180"/>
    </row>
    <row r="147" spans="1:13" ht="18.75" customHeight="1">
      <c r="A147" s="166"/>
      <c r="B147" s="163"/>
      <c r="C147" s="163" t="s">
        <v>137</v>
      </c>
      <c r="D147" s="155"/>
      <c r="E147" s="164"/>
      <c r="F147" s="6"/>
      <c r="G147" s="6"/>
      <c r="H147" s="163"/>
    </row>
    <row r="148" spans="1:13" ht="18.75" customHeight="1">
      <c r="A148" s="157"/>
      <c r="B148" s="156" t="s">
        <v>185</v>
      </c>
      <c r="C148" s="153" t="s">
        <v>187</v>
      </c>
      <c r="D148" s="172">
        <v>2.8</v>
      </c>
      <c r="E148" s="154" t="s">
        <v>88</v>
      </c>
      <c r="F148" s="6"/>
      <c r="G148" s="6"/>
      <c r="H148" s="153"/>
      <c r="J148" s="180"/>
    </row>
    <row r="149" spans="1:13" ht="18.75" customHeight="1">
      <c r="A149" s="168"/>
      <c r="B149" s="163"/>
      <c r="C149" s="163" t="s">
        <v>137</v>
      </c>
      <c r="D149" s="155"/>
      <c r="E149" s="164"/>
      <c r="F149" s="6"/>
      <c r="G149" s="6"/>
      <c r="H149" s="163"/>
    </row>
    <row r="150" spans="1:13" ht="18.75" customHeight="1">
      <c r="A150" s="167"/>
      <c r="B150" s="156" t="s">
        <v>185</v>
      </c>
      <c r="C150" s="153" t="s">
        <v>186</v>
      </c>
      <c r="D150" s="172">
        <v>4.78</v>
      </c>
      <c r="E150" s="154" t="s">
        <v>88</v>
      </c>
      <c r="F150" s="6"/>
      <c r="G150" s="6"/>
      <c r="H150" s="153"/>
      <c r="J150" s="180"/>
    </row>
    <row r="151" spans="1:13" ht="18.75" customHeight="1">
      <c r="A151" s="168"/>
      <c r="B151" s="163"/>
      <c r="C151" s="163" t="s">
        <v>178</v>
      </c>
      <c r="D151" s="155"/>
      <c r="E151" s="164"/>
      <c r="F151" s="6"/>
      <c r="G151" s="6"/>
      <c r="H151" s="163"/>
    </row>
    <row r="152" spans="1:13" ht="18.75" customHeight="1">
      <c r="A152" s="167"/>
      <c r="B152" s="156" t="s">
        <v>185</v>
      </c>
      <c r="C152" s="153" t="s">
        <v>190</v>
      </c>
      <c r="D152" s="172">
        <v>0.16</v>
      </c>
      <c r="E152" s="154" t="s">
        <v>88</v>
      </c>
      <c r="F152" s="6"/>
      <c r="G152" s="6"/>
      <c r="H152" s="153"/>
      <c r="J152" s="180"/>
      <c r="M152" s="180"/>
    </row>
    <row r="153" spans="1:13" ht="18.75" customHeight="1">
      <c r="A153" s="168"/>
      <c r="B153" s="163"/>
      <c r="C153" s="163" t="s">
        <v>178</v>
      </c>
      <c r="D153" s="155"/>
      <c r="E153" s="164"/>
      <c r="F153" s="6"/>
      <c r="G153" s="6"/>
      <c r="H153" s="163"/>
    </row>
    <row r="154" spans="1:13" ht="18.75" customHeight="1">
      <c r="A154" s="167"/>
      <c r="B154" s="156" t="s">
        <v>185</v>
      </c>
      <c r="C154" s="153" t="s">
        <v>189</v>
      </c>
      <c r="D154" s="172">
        <v>0.67</v>
      </c>
      <c r="E154" s="154" t="s">
        <v>88</v>
      </c>
      <c r="F154" s="6"/>
      <c r="G154" s="6"/>
      <c r="H154" s="153"/>
      <c r="J154" s="180"/>
      <c r="M154" s="180"/>
    </row>
    <row r="155" spans="1:13" ht="18.75" customHeight="1">
      <c r="A155" s="161"/>
      <c r="B155" s="163"/>
      <c r="C155" s="163" t="s">
        <v>178</v>
      </c>
      <c r="D155" s="155"/>
      <c r="E155" s="164"/>
      <c r="F155" s="6"/>
      <c r="G155" s="6"/>
      <c r="H155" s="163"/>
    </row>
    <row r="156" spans="1:13" ht="18.75" customHeight="1">
      <c r="A156" s="157"/>
      <c r="B156" s="156" t="s">
        <v>185</v>
      </c>
      <c r="C156" s="153" t="s">
        <v>188</v>
      </c>
      <c r="D156" s="172">
        <v>22.55</v>
      </c>
      <c r="E156" s="154" t="s">
        <v>88</v>
      </c>
      <c r="F156" s="6"/>
      <c r="G156" s="6"/>
      <c r="H156" s="153"/>
      <c r="J156" s="180"/>
      <c r="M156" s="180"/>
    </row>
    <row r="157" spans="1:13" ht="18.75" customHeight="1">
      <c r="A157" s="161"/>
      <c r="B157" s="163"/>
      <c r="C157" s="163" t="s">
        <v>178</v>
      </c>
      <c r="D157" s="155"/>
      <c r="E157" s="164"/>
      <c r="F157" s="6"/>
      <c r="G157" s="6"/>
      <c r="H157" s="163"/>
    </row>
    <row r="158" spans="1:13" ht="18.75" customHeight="1">
      <c r="A158" s="157"/>
      <c r="B158" s="156" t="s">
        <v>185</v>
      </c>
      <c r="C158" s="153" t="s">
        <v>187</v>
      </c>
      <c r="D158" s="172">
        <v>3.74</v>
      </c>
      <c r="E158" s="154" t="s">
        <v>88</v>
      </c>
      <c r="F158" s="6"/>
      <c r="G158" s="6"/>
      <c r="H158" s="153"/>
      <c r="J158" s="180"/>
      <c r="M158" s="180"/>
    </row>
    <row r="159" spans="1:13" ht="18.75" customHeight="1">
      <c r="A159" s="166"/>
      <c r="B159" s="163"/>
      <c r="C159" s="163" t="s">
        <v>178</v>
      </c>
      <c r="D159" s="155"/>
      <c r="E159" s="164"/>
      <c r="F159" s="6"/>
      <c r="G159" s="6"/>
      <c r="H159" s="163"/>
    </row>
    <row r="160" spans="1:13" ht="18.75" customHeight="1">
      <c r="A160" s="157"/>
      <c r="B160" s="156" t="s">
        <v>185</v>
      </c>
      <c r="C160" s="153" t="s">
        <v>186</v>
      </c>
      <c r="D160" s="172">
        <v>5.61</v>
      </c>
      <c r="E160" s="154" t="s">
        <v>88</v>
      </c>
      <c r="F160" s="6"/>
      <c r="G160" s="6"/>
      <c r="H160" s="153"/>
      <c r="J160" s="180"/>
      <c r="M160" s="180"/>
    </row>
    <row r="161" spans="1:13" ht="18.75" customHeight="1">
      <c r="A161" s="161"/>
      <c r="B161" s="163"/>
      <c r="C161" s="163" t="s">
        <v>178</v>
      </c>
      <c r="D161" s="155"/>
      <c r="E161" s="164"/>
      <c r="F161" s="6"/>
      <c r="G161" s="6"/>
      <c r="H161" s="163"/>
    </row>
    <row r="162" spans="1:13" ht="18.75" customHeight="1">
      <c r="A162" s="165"/>
      <c r="B162" s="156" t="s">
        <v>185</v>
      </c>
      <c r="C162" s="153" t="s">
        <v>184</v>
      </c>
      <c r="D162" s="172">
        <v>13.76</v>
      </c>
      <c r="E162" s="154" t="s">
        <v>88</v>
      </c>
      <c r="F162" s="6"/>
      <c r="G162" s="6"/>
      <c r="H162" s="153"/>
      <c r="J162" s="180"/>
      <c r="M162" s="180"/>
    </row>
    <row r="163" spans="1:13" ht="18.75" customHeight="1">
      <c r="A163" s="161"/>
      <c r="B163" s="163"/>
      <c r="C163" s="163" t="s">
        <v>137</v>
      </c>
      <c r="D163" s="155"/>
      <c r="E163" s="164"/>
      <c r="F163" s="6"/>
      <c r="G163" s="6"/>
      <c r="H163" s="163"/>
    </row>
    <row r="164" spans="1:13" ht="18.75" customHeight="1">
      <c r="A164" s="165"/>
      <c r="B164" s="153" t="s">
        <v>183</v>
      </c>
      <c r="C164" s="153" t="s">
        <v>182</v>
      </c>
      <c r="D164" s="172">
        <v>2.37</v>
      </c>
      <c r="E164" s="154" t="s">
        <v>88</v>
      </c>
      <c r="F164" s="6"/>
      <c r="G164" s="6"/>
      <c r="H164" s="177"/>
      <c r="J164" s="180"/>
    </row>
    <row r="165" spans="1:13" ht="18.75" customHeight="1">
      <c r="A165" s="161"/>
      <c r="B165" s="163"/>
      <c r="C165" s="163" t="s">
        <v>137</v>
      </c>
      <c r="D165" s="155"/>
      <c r="E165" s="164"/>
      <c r="F165" s="6"/>
      <c r="G165" s="6"/>
      <c r="H165" s="163"/>
      <c r="J165" s="182"/>
    </row>
    <row r="166" spans="1:13" ht="18.75" customHeight="1">
      <c r="A166" s="157"/>
      <c r="B166" s="156" t="s">
        <v>153</v>
      </c>
      <c r="C166" s="153" t="s">
        <v>181</v>
      </c>
      <c r="D166" s="172">
        <v>0.64</v>
      </c>
      <c r="E166" s="154" t="s">
        <v>88</v>
      </c>
      <c r="F166" s="6"/>
      <c r="G166" s="6"/>
      <c r="H166" s="153"/>
      <c r="J166" s="180"/>
      <c r="M166" s="180"/>
    </row>
    <row r="167" spans="1:13" ht="18.75" customHeight="1">
      <c r="A167" s="161"/>
      <c r="B167" s="163"/>
      <c r="C167" s="163" t="s">
        <v>137</v>
      </c>
      <c r="D167" s="155"/>
      <c r="E167" s="164"/>
      <c r="F167" s="6"/>
      <c r="G167" s="6"/>
      <c r="H167" s="163"/>
      <c r="J167" s="182"/>
    </row>
    <row r="168" spans="1:13" ht="18.75" customHeight="1">
      <c r="A168" s="157"/>
      <c r="B168" s="156" t="s">
        <v>153</v>
      </c>
      <c r="C168" s="153" t="s">
        <v>155</v>
      </c>
      <c r="D168" s="172">
        <v>3.94</v>
      </c>
      <c r="E168" s="154" t="s">
        <v>88</v>
      </c>
      <c r="F168" s="6"/>
      <c r="G168" s="6"/>
      <c r="H168" s="153"/>
      <c r="J168" s="180"/>
      <c r="M168" s="180"/>
    </row>
    <row r="169" spans="1:13" ht="18.75" customHeight="1">
      <c r="A169" s="161"/>
      <c r="B169" s="163"/>
      <c r="C169" s="163" t="s">
        <v>137</v>
      </c>
      <c r="D169" s="155"/>
      <c r="E169" s="164"/>
      <c r="F169" s="6"/>
      <c r="G169" s="6"/>
      <c r="H169" s="163"/>
    </row>
    <row r="170" spans="1:13" ht="18.75" customHeight="1">
      <c r="A170" s="157"/>
      <c r="B170" s="156" t="s">
        <v>153</v>
      </c>
      <c r="C170" s="153" t="s">
        <v>180</v>
      </c>
      <c r="D170" s="172">
        <v>1.43</v>
      </c>
      <c r="E170" s="154" t="s">
        <v>88</v>
      </c>
      <c r="F170" s="6"/>
      <c r="G170" s="6"/>
      <c r="H170" s="153"/>
      <c r="J170" s="180"/>
    </row>
    <row r="171" spans="1:13" ht="18.75" customHeight="1">
      <c r="A171" s="161"/>
      <c r="B171" s="160"/>
      <c r="C171" s="158" t="s">
        <v>178</v>
      </c>
      <c r="D171" s="155"/>
      <c r="E171" s="164"/>
      <c r="F171" s="6"/>
      <c r="G171" s="6"/>
      <c r="H171" s="158"/>
    </row>
    <row r="172" spans="1:13" ht="18.75" customHeight="1">
      <c r="A172" s="157"/>
      <c r="B172" s="156" t="s">
        <v>153</v>
      </c>
      <c r="C172" s="153" t="s">
        <v>179</v>
      </c>
      <c r="D172" s="172">
        <v>7.61</v>
      </c>
      <c r="E172" s="154" t="s">
        <v>88</v>
      </c>
      <c r="F172" s="6"/>
      <c r="G172" s="6"/>
      <c r="H172" s="153"/>
      <c r="J172" s="180"/>
    </row>
    <row r="173" spans="1:13" s="178" customFormat="1" ht="37.5" customHeight="1">
      <c r="A173" s="179" t="s">
        <v>22</v>
      </c>
      <c r="B173" s="179" t="s">
        <v>21</v>
      </c>
      <c r="C173" s="179" t="s">
        <v>20</v>
      </c>
      <c r="D173" s="179" t="s">
        <v>19</v>
      </c>
      <c r="E173" s="179" t="s">
        <v>18</v>
      </c>
      <c r="F173" s="27" t="s">
        <v>17</v>
      </c>
      <c r="G173" s="27" t="s">
        <v>16</v>
      </c>
      <c r="H173" s="179" t="s">
        <v>15</v>
      </c>
      <c r="L173" s="150"/>
    </row>
    <row r="174" spans="1:13" ht="18.75" customHeight="1">
      <c r="A174" s="161"/>
      <c r="B174" s="160"/>
      <c r="C174" s="158" t="s">
        <v>178</v>
      </c>
      <c r="D174" s="155"/>
      <c r="E174" s="164"/>
      <c r="F174" s="6"/>
      <c r="G174" s="6"/>
      <c r="H174" s="163"/>
      <c r="J174" s="151"/>
      <c r="K174" s="151"/>
      <c r="L174" s="181"/>
    </row>
    <row r="175" spans="1:13" ht="18.75" customHeight="1">
      <c r="A175" s="154"/>
      <c r="B175" s="156" t="s">
        <v>153</v>
      </c>
      <c r="C175" s="153" t="s">
        <v>177</v>
      </c>
      <c r="D175" s="172">
        <v>1.1599999999999999</v>
      </c>
      <c r="E175" s="154" t="s">
        <v>88</v>
      </c>
      <c r="F175" s="6"/>
      <c r="G175" s="6"/>
      <c r="H175" s="153"/>
      <c r="J175" s="170"/>
      <c r="K175" s="151"/>
      <c r="L175" s="181"/>
    </row>
    <row r="176" spans="1:13" ht="18.75" customHeight="1">
      <c r="A176" s="168"/>
      <c r="B176" s="163"/>
      <c r="C176" s="163" t="s">
        <v>176</v>
      </c>
      <c r="D176" s="155"/>
      <c r="E176" s="164"/>
      <c r="F176" s="6"/>
      <c r="G176" s="6"/>
      <c r="H176" s="163"/>
      <c r="J176" s="151"/>
      <c r="K176" s="151"/>
      <c r="L176" s="181"/>
    </row>
    <row r="177" spans="1:12" ht="18.75" customHeight="1">
      <c r="A177" s="167"/>
      <c r="B177" s="156" t="s">
        <v>153</v>
      </c>
      <c r="C177" s="153" t="s">
        <v>175</v>
      </c>
      <c r="D177" s="172">
        <v>4.91</v>
      </c>
      <c r="E177" s="154" t="s">
        <v>88</v>
      </c>
      <c r="F177" s="6"/>
      <c r="G177" s="6"/>
      <c r="H177" s="153"/>
      <c r="J177" s="170"/>
      <c r="L177" s="181"/>
    </row>
    <row r="178" spans="1:12" ht="18.75" customHeight="1">
      <c r="A178" s="168"/>
      <c r="B178" s="158"/>
      <c r="C178" s="163" t="s">
        <v>172</v>
      </c>
      <c r="D178" s="155"/>
      <c r="E178" s="164"/>
      <c r="F178" s="6"/>
      <c r="G178" s="6"/>
      <c r="H178" s="158"/>
      <c r="J178" s="151"/>
      <c r="K178" s="151"/>
      <c r="L178" s="181"/>
    </row>
    <row r="179" spans="1:12" ht="18.75" customHeight="1">
      <c r="A179" s="167"/>
      <c r="B179" s="153" t="s">
        <v>171</v>
      </c>
      <c r="C179" s="153" t="s">
        <v>174</v>
      </c>
      <c r="D179" s="172">
        <v>10.02</v>
      </c>
      <c r="E179" s="154" t="s">
        <v>88</v>
      </c>
      <c r="F179" s="6"/>
      <c r="G179" s="6"/>
      <c r="H179" s="153"/>
      <c r="J179" s="170"/>
      <c r="L179" s="181"/>
    </row>
    <row r="180" spans="1:12" ht="18.75" customHeight="1">
      <c r="A180" s="168"/>
      <c r="B180" s="158"/>
      <c r="C180" s="163" t="s">
        <v>172</v>
      </c>
      <c r="D180" s="155"/>
      <c r="E180" s="164"/>
      <c r="F180" s="6"/>
      <c r="G180" s="6"/>
      <c r="H180" s="158"/>
      <c r="J180" s="151"/>
      <c r="K180" s="151"/>
      <c r="L180" s="181"/>
    </row>
    <row r="181" spans="1:12" ht="18.75" customHeight="1">
      <c r="A181" s="167"/>
      <c r="B181" s="153" t="s">
        <v>171</v>
      </c>
      <c r="C181" s="153" t="s">
        <v>173</v>
      </c>
      <c r="D181" s="172">
        <v>4.74</v>
      </c>
      <c r="E181" s="154" t="s">
        <v>88</v>
      </c>
      <c r="F181" s="6"/>
      <c r="G181" s="6"/>
      <c r="H181" s="153"/>
      <c r="J181" s="170"/>
      <c r="L181" s="181"/>
    </row>
    <row r="182" spans="1:12" ht="18.75" customHeight="1">
      <c r="A182" s="168"/>
      <c r="B182" s="158"/>
      <c r="C182" s="163" t="s">
        <v>172</v>
      </c>
      <c r="D182" s="155"/>
      <c r="E182" s="164"/>
      <c r="F182" s="6"/>
      <c r="G182" s="6"/>
      <c r="H182" s="158"/>
      <c r="J182" s="151"/>
      <c r="K182" s="151"/>
      <c r="L182" s="181"/>
    </row>
    <row r="183" spans="1:12" ht="18.75" customHeight="1">
      <c r="A183" s="167"/>
      <c r="B183" s="153" t="s">
        <v>171</v>
      </c>
      <c r="C183" s="153" t="s">
        <v>170</v>
      </c>
      <c r="D183" s="172">
        <v>21.14</v>
      </c>
      <c r="E183" s="154" t="s">
        <v>88</v>
      </c>
      <c r="F183" s="6"/>
      <c r="G183" s="6"/>
      <c r="H183" s="153"/>
      <c r="J183" s="170"/>
      <c r="L183" s="181"/>
    </row>
    <row r="184" spans="1:12" ht="18.75" customHeight="1">
      <c r="A184" s="168"/>
      <c r="B184" s="158"/>
      <c r="C184" s="163"/>
      <c r="D184" s="155"/>
      <c r="E184" s="159"/>
      <c r="F184" s="6"/>
      <c r="G184" s="6"/>
      <c r="H184" s="158"/>
      <c r="J184" s="151"/>
      <c r="K184" s="151"/>
      <c r="L184" s="181"/>
    </row>
    <row r="185" spans="1:12" ht="18.75" customHeight="1">
      <c r="A185" s="167"/>
      <c r="B185" s="153" t="s">
        <v>169</v>
      </c>
      <c r="C185" s="153" t="s">
        <v>168</v>
      </c>
      <c r="D185" s="155">
        <v>524</v>
      </c>
      <c r="E185" s="154" t="s">
        <v>167</v>
      </c>
      <c r="F185" s="6"/>
      <c r="G185" s="6"/>
      <c r="H185" s="153"/>
      <c r="J185" s="170"/>
      <c r="L185" s="181"/>
    </row>
    <row r="186" spans="1:12" ht="18.75" customHeight="1">
      <c r="A186" s="161"/>
      <c r="B186" s="163"/>
      <c r="C186" s="163"/>
      <c r="D186" s="155"/>
      <c r="E186" s="164"/>
      <c r="F186" s="6"/>
      <c r="G186" s="6"/>
      <c r="H186" s="163"/>
    </row>
    <row r="187" spans="1:12" ht="18.75" customHeight="1">
      <c r="A187" s="157"/>
      <c r="B187" s="153"/>
      <c r="C187" s="153"/>
      <c r="D187" s="155"/>
      <c r="E187" s="154"/>
      <c r="F187" s="6"/>
      <c r="G187" s="6"/>
      <c r="H187" s="153"/>
    </row>
    <row r="188" spans="1:12" ht="18.75" customHeight="1">
      <c r="A188" s="161"/>
      <c r="B188" s="163"/>
      <c r="C188" s="163"/>
      <c r="D188" s="155"/>
      <c r="E188" s="164"/>
      <c r="F188" s="6"/>
      <c r="G188" s="6"/>
      <c r="H188" s="163"/>
    </row>
    <row r="189" spans="1:12" ht="18.75" customHeight="1">
      <c r="A189" s="157"/>
      <c r="B189" s="153"/>
      <c r="C189" s="153"/>
      <c r="D189" s="155"/>
      <c r="E189" s="154"/>
      <c r="F189" s="6"/>
      <c r="G189" s="6"/>
      <c r="H189" s="153"/>
    </row>
    <row r="190" spans="1:12" ht="18.75" customHeight="1">
      <c r="A190" s="166"/>
      <c r="B190" s="158"/>
      <c r="C190" s="163"/>
      <c r="D190" s="155"/>
      <c r="E190" s="159"/>
      <c r="F190" s="6"/>
      <c r="G190" s="6"/>
      <c r="H190" s="163"/>
    </row>
    <row r="191" spans="1:12" ht="18.75" customHeight="1">
      <c r="A191" s="157"/>
      <c r="B191" s="153"/>
      <c r="C191" s="153"/>
      <c r="D191" s="155"/>
      <c r="E191" s="154"/>
      <c r="F191" s="6"/>
      <c r="G191" s="6"/>
      <c r="H191" s="153"/>
    </row>
    <row r="192" spans="1:12" ht="18.75" customHeight="1">
      <c r="A192" s="168"/>
      <c r="B192" s="158"/>
      <c r="C192" s="163"/>
      <c r="D192" s="155"/>
      <c r="E192" s="159"/>
      <c r="F192" s="6"/>
      <c r="G192" s="6"/>
      <c r="H192" s="163"/>
    </row>
    <row r="193" spans="1:8" ht="18.75" customHeight="1">
      <c r="A193" s="167"/>
      <c r="B193" s="153"/>
      <c r="C193" s="153"/>
      <c r="D193" s="155"/>
      <c r="E193" s="154"/>
      <c r="F193" s="6"/>
      <c r="G193" s="6"/>
      <c r="H193" s="153"/>
    </row>
    <row r="194" spans="1:8" ht="18.75" customHeight="1">
      <c r="A194" s="168"/>
      <c r="B194" s="158"/>
      <c r="C194" s="163"/>
      <c r="D194" s="155"/>
      <c r="E194" s="159"/>
      <c r="F194" s="6"/>
      <c r="G194" s="6"/>
      <c r="H194" s="163"/>
    </row>
    <row r="195" spans="1:8" ht="18.75" customHeight="1">
      <c r="A195" s="167"/>
      <c r="B195" s="153"/>
      <c r="C195" s="153"/>
      <c r="D195" s="155"/>
      <c r="E195" s="154"/>
      <c r="F195" s="6"/>
      <c r="G195" s="6"/>
      <c r="H195" s="153"/>
    </row>
    <row r="196" spans="1:8" ht="18.75" customHeight="1">
      <c r="A196" s="168"/>
      <c r="B196" s="163"/>
      <c r="C196" s="163"/>
      <c r="D196" s="155"/>
      <c r="E196" s="164"/>
      <c r="F196" s="6"/>
      <c r="G196" s="6"/>
      <c r="H196" s="158"/>
    </row>
    <row r="197" spans="1:8" ht="18.75" customHeight="1">
      <c r="A197" s="167"/>
      <c r="B197" s="153"/>
      <c r="C197" s="153"/>
      <c r="D197" s="155"/>
      <c r="E197" s="154"/>
      <c r="F197" s="6"/>
      <c r="G197" s="6"/>
      <c r="H197" s="153"/>
    </row>
    <row r="198" spans="1:8" ht="18.75" customHeight="1">
      <c r="A198" s="161"/>
      <c r="B198" s="163"/>
      <c r="C198" s="163"/>
      <c r="D198" s="155"/>
      <c r="E198" s="164"/>
      <c r="F198" s="6"/>
      <c r="G198" s="6"/>
      <c r="H198" s="163"/>
    </row>
    <row r="199" spans="1:8" ht="18.75" customHeight="1">
      <c r="A199" s="157"/>
      <c r="B199" s="153"/>
      <c r="C199" s="153"/>
      <c r="D199" s="155"/>
      <c r="E199" s="154"/>
      <c r="F199" s="6"/>
      <c r="G199" s="6"/>
      <c r="H199" s="153"/>
    </row>
    <row r="200" spans="1:8" ht="18.75" customHeight="1">
      <c r="A200" s="161"/>
      <c r="B200" s="163"/>
      <c r="C200" s="163"/>
      <c r="D200" s="155"/>
      <c r="E200" s="164"/>
      <c r="F200" s="6"/>
      <c r="G200" s="6"/>
      <c r="H200" s="163"/>
    </row>
    <row r="201" spans="1:8" ht="18.75" customHeight="1">
      <c r="A201" s="157"/>
      <c r="B201" s="153"/>
      <c r="C201" s="153"/>
      <c r="D201" s="155"/>
      <c r="E201" s="154"/>
      <c r="F201" s="6"/>
      <c r="G201" s="6"/>
      <c r="H201" s="153"/>
    </row>
    <row r="202" spans="1:8" ht="18.75" customHeight="1">
      <c r="A202" s="166"/>
      <c r="B202" s="163"/>
      <c r="C202" s="163"/>
      <c r="D202" s="155"/>
      <c r="E202" s="164"/>
      <c r="F202" s="6"/>
      <c r="G202" s="6"/>
      <c r="H202" s="163"/>
    </row>
    <row r="203" spans="1:8" ht="18.75" customHeight="1">
      <c r="A203" s="157"/>
      <c r="B203" s="153"/>
      <c r="C203" s="153"/>
      <c r="D203" s="155"/>
      <c r="E203" s="154"/>
      <c r="F203" s="6"/>
      <c r="G203" s="6"/>
      <c r="H203" s="153"/>
    </row>
    <row r="204" spans="1:8" ht="18.75" customHeight="1">
      <c r="A204" s="161"/>
      <c r="B204" s="163"/>
      <c r="C204" s="163"/>
      <c r="D204" s="155"/>
      <c r="E204" s="164"/>
      <c r="F204" s="6"/>
      <c r="G204" s="6"/>
      <c r="H204" s="163"/>
    </row>
    <row r="205" spans="1:8" ht="18.75" customHeight="1">
      <c r="A205" s="165"/>
      <c r="B205" s="153"/>
      <c r="C205" s="153"/>
      <c r="D205" s="155"/>
      <c r="E205" s="154"/>
      <c r="F205" s="6"/>
      <c r="G205" s="6"/>
      <c r="H205" s="153"/>
    </row>
    <row r="206" spans="1:8" ht="18.75" customHeight="1">
      <c r="A206" s="161"/>
      <c r="B206" s="163"/>
      <c r="C206" s="163"/>
      <c r="D206" s="155"/>
      <c r="E206" s="164"/>
      <c r="F206" s="6"/>
      <c r="G206" s="6"/>
      <c r="H206" s="163"/>
    </row>
    <row r="207" spans="1:8" ht="18.75" customHeight="1">
      <c r="A207" s="165"/>
      <c r="B207" s="153"/>
      <c r="C207" s="153"/>
      <c r="D207" s="155"/>
      <c r="E207" s="154"/>
      <c r="F207" s="6"/>
      <c r="G207" s="6"/>
      <c r="H207" s="153"/>
    </row>
    <row r="208" spans="1:8" ht="18.75" customHeight="1">
      <c r="A208" s="161"/>
      <c r="B208" s="163"/>
      <c r="C208" s="163"/>
      <c r="D208" s="155"/>
      <c r="E208" s="164"/>
      <c r="F208" s="6"/>
      <c r="G208" s="6"/>
      <c r="H208" s="163"/>
    </row>
    <row r="209" spans="1:12" ht="18.75" customHeight="1">
      <c r="A209" s="157"/>
      <c r="B209" s="156"/>
      <c r="C209" s="153"/>
      <c r="D209" s="155"/>
      <c r="E209" s="154"/>
      <c r="F209" s="6"/>
      <c r="G209" s="6"/>
      <c r="H209" s="153"/>
    </row>
    <row r="210" spans="1:12" ht="18.75" customHeight="1">
      <c r="A210" s="161"/>
      <c r="B210" s="160"/>
      <c r="C210" s="163"/>
      <c r="D210" s="155"/>
      <c r="E210" s="164"/>
      <c r="F210" s="6"/>
      <c r="G210" s="6"/>
      <c r="H210" s="163"/>
    </row>
    <row r="211" spans="1:12" ht="18.75" customHeight="1">
      <c r="A211" s="157"/>
      <c r="B211" s="156"/>
      <c r="C211" s="153"/>
      <c r="D211" s="155"/>
      <c r="E211" s="154"/>
      <c r="F211" s="6"/>
      <c r="G211" s="6"/>
      <c r="H211" s="153"/>
    </row>
    <row r="212" spans="1:12" ht="18.75" customHeight="1">
      <c r="A212" s="161"/>
      <c r="B212" s="160"/>
      <c r="C212" s="163"/>
      <c r="D212" s="155"/>
      <c r="E212" s="164"/>
      <c r="F212" s="6"/>
      <c r="G212" s="6"/>
      <c r="H212" s="163"/>
    </row>
    <row r="213" spans="1:12" ht="18.75" customHeight="1">
      <c r="A213" s="157"/>
      <c r="B213" s="162" t="s">
        <v>123</v>
      </c>
      <c r="C213" s="153"/>
      <c r="D213" s="155"/>
      <c r="E213" s="154"/>
      <c r="F213" s="6"/>
      <c r="G213" s="6"/>
      <c r="H213" s="153"/>
    </row>
    <row r="214" spans="1:12" ht="18.75" customHeight="1">
      <c r="A214" s="161"/>
      <c r="B214" s="160"/>
      <c r="C214" s="158"/>
      <c r="D214" s="155"/>
      <c r="E214" s="159"/>
      <c r="F214" s="6"/>
      <c r="G214" s="6"/>
      <c r="H214" s="158"/>
    </row>
    <row r="215" spans="1:12" ht="18.75" customHeight="1">
      <c r="A215" s="157"/>
      <c r="B215" s="156"/>
      <c r="C215" s="153"/>
      <c r="D215" s="155"/>
      <c r="E215" s="154"/>
      <c r="F215" s="6"/>
      <c r="G215" s="6"/>
      <c r="H215" s="153"/>
    </row>
    <row r="216" spans="1:12" s="178" customFormat="1" ht="37.5" customHeight="1">
      <c r="A216" s="179" t="s">
        <v>22</v>
      </c>
      <c r="B216" s="179" t="s">
        <v>21</v>
      </c>
      <c r="C216" s="179" t="s">
        <v>20</v>
      </c>
      <c r="D216" s="179" t="s">
        <v>19</v>
      </c>
      <c r="E216" s="179" t="s">
        <v>18</v>
      </c>
      <c r="F216" s="27" t="s">
        <v>17</v>
      </c>
      <c r="G216" s="27" t="s">
        <v>16</v>
      </c>
      <c r="H216" s="179" t="s">
        <v>15</v>
      </c>
      <c r="L216" s="150"/>
    </row>
    <row r="217" spans="1:12" ht="18.75" customHeight="1">
      <c r="A217" s="161"/>
      <c r="B217" s="160"/>
      <c r="C217" s="158"/>
      <c r="D217" s="155"/>
      <c r="E217" s="164"/>
      <c r="F217" s="6"/>
      <c r="G217" s="6"/>
      <c r="H217" s="163"/>
    </row>
    <row r="218" spans="1:12" ht="18.75" customHeight="1">
      <c r="A218" s="154"/>
      <c r="B218" s="153" t="s">
        <v>166</v>
      </c>
      <c r="C218" s="153"/>
      <c r="D218" s="155"/>
      <c r="E218" s="154"/>
      <c r="F218" s="6"/>
      <c r="G218" s="6"/>
      <c r="H218" s="153"/>
    </row>
    <row r="219" spans="1:12" ht="18.75" customHeight="1">
      <c r="A219" s="168"/>
      <c r="B219" s="158"/>
      <c r="C219" s="163" t="s">
        <v>151</v>
      </c>
      <c r="D219" s="155"/>
      <c r="E219" s="159"/>
      <c r="F219" s="6"/>
      <c r="G219" s="6"/>
      <c r="H219" s="158"/>
    </row>
    <row r="220" spans="1:12" ht="18.75" customHeight="1">
      <c r="A220" s="167"/>
      <c r="B220" s="153" t="s">
        <v>150</v>
      </c>
      <c r="C220" s="153" t="s">
        <v>165</v>
      </c>
      <c r="D220" s="155">
        <v>3087</v>
      </c>
      <c r="E220" s="154" t="s">
        <v>127</v>
      </c>
      <c r="F220" s="6"/>
      <c r="G220" s="6"/>
      <c r="H220" s="153"/>
      <c r="J220" s="180"/>
    </row>
    <row r="221" spans="1:12" ht="18.75" customHeight="1">
      <c r="A221" s="168"/>
      <c r="B221" s="158"/>
      <c r="C221" s="163" t="s">
        <v>151</v>
      </c>
      <c r="D221" s="155"/>
      <c r="E221" s="159"/>
      <c r="F221" s="6"/>
      <c r="G221" s="6"/>
      <c r="H221" s="158"/>
    </row>
    <row r="222" spans="1:12" ht="18.75" customHeight="1">
      <c r="A222" s="167"/>
      <c r="B222" s="153" t="s">
        <v>150</v>
      </c>
      <c r="C222" s="153" t="s">
        <v>164</v>
      </c>
      <c r="D222" s="155">
        <v>185</v>
      </c>
      <c r="E222" s="154" t="s">
        <v>127</v>
      </c>
      <c r="F222" s="6"/>
      <c r="G222" s="6"/>
      <c r="H222" s="153"/>
      <c r="J222" s="180"/>
    </row>
    <row r="223" spans="1:12" ht="18.75" customHeight="1">
      <c r="A223" s="168"/>
      <c r="B223" s="158"/>
      <c r="C223" s="163" t="s">
        <v>151</v>
      </c>
      <c r="D223" s="155"/>
      <c r="E223" s="159"/>
      <c r="F223" s="6"/>
      <c r="G223" s="6"/>
      <c r="H223" s="158"/>
    </row>
    <row r="224" spans="1:12" ht="18.75" customHeight="1">
      <c r="A224" s="167"/>
      <c r="B224" s="153" t="s">
        <v>150</v>
      </c>
      <c r="C224" s="153" t="s">
        <v>163</v>
      </c>
      <c r="D224" s="155">
        <v>50</v>
      </c>
      <c r="E224" s="154" t="s">
        <v>127</v>
      </c>
      <c r="F224" s="6"/>
      <c r="G224" s="6"/>
      <c r="H224" s="153"/>
      <c r="J224" s="180"/>
    </row>
    <row r="225" spans="1:10" ht="18.75" customHeight="1">
      <c r="A225" s="168"/>
      <c r="B225" s="158"/>
      <c r="C225" s="163" t="s">
        <v>151</v>
      </c>
      <c r="D225" s="155"/>
      <c r="E225" s="159"/>
      <c r="F225" s="6"/>
      <c r="G225" s="6"/>
      <c r="H225" s="158"/>
    </row>
    <row r="226" spans="1:10" ht="18.75" customHeight="1">
      <c r="A226" s="167"/>
      <c r="B226" s="153" t="s">
        <v>150</v>
      </c>
      <c r="C226" s="153" t="s">
        <v>162</v>
      </c>
      <c r="D226" s="155">
        <v>449</v>
      </c>
      <c r="E226" s="154" t="s">
        <v>127</v>
      </c>
      <c r="F226" s="6"/>
      <c r="G226" s="6"/>
      <c r="H226" s="153"/>
      <c r="J226" s="180"/>
    </row>
    <row r="227" spans="1:10" ht="18.75" customHeight="1">
      <c r="A227" s="161"/>
      <c r="B227" s="158"/>
      <c r="C227" s="163" t="s">
        <v>151</v>
      </c>
      <c r="D227" s="155"/>
      <c r="E227" s="159"/>
      <c r="F227" s="6"/>
      <c r="G227" s="6"/>
      <c r="H227" s="158"/>
    </row>
    <row r="228" spans="1:10" ht="18.75" customHeight="1">
      <c r="A228" s="157"/>
      <c r="B228" s="153" t="s">
        <v>150</v>
      </c>
      <c r="C228" s="153" t="s">
        <v>161</v>
      </c>
      <c r="D228" s="155">
        <v>366</v>
      </c>
      <c r="E228" s="154" t="s">
        <v>127</v>
      </c>
      <c r="F228" s="6"/>
      <c r="G228" s="6"/>
      <c r="H228" s="153"/>
      <c r="J228" s="180"/>
    </row>
    <row r="229" spans="1:10" ht="18.75" customHeight="1">
      <c r="A229" s="161"/>
      <c r="B229" s="158"/>
      <c r="C229" s="163" t="s">
        <v>151</v>
      </c>
      <c r="D229" s="155"/>
      <c r="E229" s="159"/>
      <c r="F229" s="6"/>
      <c r="G229" s="6"/>
      <c r="H229" s="158"/>
    </row>
    <row r="230" spans="1:10" ht="18.75" customHeight="1">
      <c r="A230" s="157"/>
      <c r="B230" s="153" t="s">
        <v>150</v>
      </c>
      <c r="C230" s="153" t="s">
        <v>160</v>
      </c>
      <c r="D230" s="155">
        <v>532</v>
      </c>
      <c r="E230" s="154" t="s">
        <v>127</v>
      </c>
      <c r="F230" s="6"/>
      <c r="G230" s="6"/>
      <c r="H230" s="153"/>
      <c r="J230" s="180"/>
    </row>
    <row r="231" spans="1:10" ht="18.75" customHeight="1">
      <c r="A231" s="166"/>
      <c r="B231" s="158"/>
      <c r="C231" s="163" t="s">
        <v>151</v>
      </c>
      <c r="D231" s="155"/>
      <c r="E231" s="159"/>
      <c r="F231" s="6"/>
      <c r="G231" s="6"/>
      <c r="H231" s="158"/>
    </row>
    <row r="232" spans="1:10" ht="18.75" customHeight="1">
      <c r="A232" s="157"/>
      <c r="B232" s="153" t="s">
        <v>150</v>
      </c>
      <c r="C232" s="153" t="s">
        <v>159</v>
      </c>
      <c r="D232" s="155">
        <v>1109</v>
      </c>
      <c r="E232" s="154" t="s">
        <v>127</v>
      </c>
      <c r="F232" s="6"/>
      <c r="G232" s="6"/>
      <c r="H232" s="153"/>
      <c r="J232" s="180"/>
    </row>
    <row r="233" spans="1:10" ht="18.75" customHeight="1">
      <c r="A233" s="168"/>
      <c r="B233" s="158"/>
      <c r="C233" s="163" t="s">
        <v>151</v>
      </c>
      <c r="D233" s="155"/>
      <c r="E233" s="159"/>
      <c r="F233" s="6"/>
      <c r="G233" s="6"/>
      <c r="H233" s="158"/>
    </row>
    <row r="234" spans="1:10" ht="18.75" customHeight="1">
      <c r="A234" s="167"/>
      <c r="B234" s="153" t="s">
        <v>150</v>
      </c>
      <c r="C234" s="153" t="s">
        <v>158</v>
      </c>
      <c r="D234" s="155">
        <v>451</v>
      </c>
      <c r="E234" s="154" t="s">
        <v>127</v>
      </c>
      <c r="F234" s="6"/>
      <c r="G234" s="6"/>
      <c r="H234" s="153"/>
      <c r="J234" s="180"/>
    </row>
    <row r="235" spans="1:10" ht="18.75" customHeight="1">
      <c r="A235" s="168"/>
      <c r="B235" s="158"/>
      <c r="C235" s="163" t="s">
        <v>151</v>
      </c>
      <c r="D235" s="155"/>
      <c r="E235" s="159"/>
      <c r="F235" s="6"/>
      <c r="G235" s="6"/>
      <c r="H235" s="158"/>
    </row>
    <row r="236" spans="1:10" ht="18.75" customHeight="1">
      <c r="A236" s="167"/>
      <c r="B236" s="153" t="s">
        <v>150</v>
      </c>
      <c r="C236" s="153" t="s">
        <v>149</v>
      </c>
      <c r="D236" s="155">
        <v>2648</v>
      </c>
      <c r="E236" s="154" t="s">
        <v>127</v>
      </c>
      <c r="F236" s="6"/>
      <c r="G236" s="6"/>
      <c r="H236" s="153"/>
      <c r="J236" s="180"/>
    </row>
    <row r="237" spans="1:10" ht="18.75" customHeight="1">
      <c r="A237" s="168"/>
      <c r="B237" s="158"/>
      <c r="C237" s="163" t="s">
        <v>151</v>
      </c>
      <c r="D237" s="155"/>
      <c r="E237" s="159"/>
      <c r="F237" s="6"/>
      <c r="G237" s="6"/>
      <c r="H237" s="158"/>
    </row>
    <row r="238" spans="1:10" ht="18.75" customHeight="1">
      <c r="A238" s="167"/>
      <c r="B238" s="153" t="s">
        <v>150</v>
      </c>
      <c r="C238" s="153" t="s">
        <v>157</v>
      </c>
      <c r="D238" s="155">
        <v>1231</v>
      </c>
      <c r="E238" s="154" t="s">
        <v>127</v>
      </c>
      <c r="F238" s="6"/>
      <c r="G238" s="6"/>
      <c r="H238" s="153"/>
      <c r="J238" s="180"/>
    </row>
    <row r="239" spans="1:10" ht="18.75" customHeight="1">
      <c r="A239" s="161"/>
      <c r="B239" s="163"/>
      <c r="C239" s="163"/>
      <c r="D239" s="155"/>
      <c r="E239" s="164"/>
      <c r="F239" s="6"/>
      <c r="G239" s="6"/>
      <c r="H239" s="163"/>
    </row>
    <row r="240" spans="1:10" ht="18.75" customHeight="1">
      <c r="A240" s="157"/>
      <c r="B240" s="153"/>
      <c r="C240" s="153"/>
      <c r="D240" s="155"/>
      <c r="E240" s="154"/>
      <c r="F240" s="6"/>
      <c r="G240" s="6"/>
      <c r="H240" s="153"/>
    </row>
    <row r="241" spans="1:8" ht="18.75" customHeight="1">
      <c r="A241" s="183"/>
      <c r="B241" s="158"/>
      <c r="C241" s="158"/>
      <c r="D241" s="155"/>
      <c r="E241" s="159"/>
      <c r="F241" s="6"/>
      <c r="G241" s="6"/>
      <c r="H241" s="158"/>
    </row>
    <row r="242" spans="1:8" ht="18.75" customHeight="1">
      <c r="A242" s="183"/>
      <c r="B242" s="158"/>
      <c r="C242" s="158"/>
      <c r="D242" s="155"/>
      <c r="E242" s="159"/>
      <c r="F242" s="6"/>
      <c r="G242" s="6"/>
      <c r="H242" s="158"/>
    </row>
    <row r="243" spans="1:8" ht="18.75" customHeight="1">
      <c r="A243" s="161"/>
      <c r="B243" s="163"/>
      <c r="C243" s="163"/>
      <c r="D243" s="155"/>
      <c r="E243" s="164"/>
      <c r="F243" s="6"/>
      <c r="G243" s="6"/>
      <c r="H243" s="163"/>
    </row>
    <row r="244" spans="1:8" ht="18.75" customHeight="1">
      <c r="A244" s="157"/>
      <c r="B244" s="153"/>
      <c r="C244" s="153"/>
      <c r="D244" s="155"/>
      <c r="E244" s="154"/>
      <c r="F244" s="6"/>
      <c r="G244" s="6"/>
      <c r="H244" s="153"/>
    </row>
    <row r="245" spans="1:8" ht="18.75" customHeight="1">
      <c r="A245" s="166"/>
      <c r="B245" s="163"/>
      <c r="C245" s="163"/>
      <c r="D245" s="155"/>
      <c r="E245" s="164"/>
      <c r="F245" s="6"/>
      <c r="G245" s="6"/>
      <c r="H245" s="163"/>
    </row>
    <row r="246" spans="1:8" ht="18.75" customHeight="1">
      <c r="A246" s="157"/>
      <c r="B246" s="153"/>
      <c r="C246" s="153"/>
      <c r="D246" s="155"/>
      <c r="E246" s="154"/>
      <c r="F246" s="6"/>
      <c r="G246" s="6"/>
      <c r="H246" s="153"/>
    </row>
    <row r="247" spans="1:8" ht="18.75" customHeight="1">
      <c r="A247" s="161"/>
      <c r="B247" s="163"/>
      <c r="C247" s="163"/>
      <c r="D247" s="155"/>
      <c r="E247" s="164"/>
      <c r="F247" s="6"/>
      <c r="G247" s="6"/>
      <c r="H247" s="163"/>
    </row>
    <row r="248" spans="1:8" ht="18.75" customHeight="1">
      <c r="A248" s="165"/>
      <c r="B248" s="153"/>
      <c r="C248" s="153"/>
      <c r="D248" s="155"/>
      <c r="E248" s="154"/>
      <c r="F248" s="6"/>
      <c r="G248" s="6"/>
      <c r="H248" s="153"/>
    </row>
    <row r="249" spans="1:8" ht="18.75" customHeight="1">
      <c r="A249" s="161"/>
      <c r="B249" s="163"/>
      <c r="C249" s="163"/>
      <c r="D249" s="155"/>
      <c r="E249" s="164"/>
      <c r="F249" s="6"/>
      <c r="G249" s="6"/>
      <c r="H249" s="163"/>
    </row>
    <row r="250" spans="1:8" ht="18.75" customHeight="1">
      <c r="A250" s="165"/>
      <c r="B250" s="153"/>
      <c r="C250" s="153"/>
      <c r="D250" s="155"/>
      <c r="E250" s="154"/>
      <c r="F250" s="6"/>
      <c r="G250" s="6"/>
      <c r="H250" s="153"/>
    </row>
    <row r="251" spans="1:8" ht="18.75" customHeight="1">
      <c r="A251" s="161"/>
      <c r="B251" s="163"/>
      <c r="C251" s="163"/>
      <c r="D251" s="155"/>
      <c r="E251" s="164"/>
      <c r="F251" s="6"/>
      <c r="G251" s="6"/>
      <c r="H251" s="163"/>
    </row>
    <row r="252" spans="1:8" ht="18.75" customHeight="1">
      <c r="A252" s="157"/>
      <c r="B252" s="156"/>
      <c r="C252" s="153"/>
      <c r="D252" s="155"/>
      <c r="E252" s="154"/>
      <c r="F252" s="6"/>
      <c r="G252" s="6"/>
      <c r="H252" s="153"/>
    </row>
    <row r="253" spans="1:8" ht="18.75" customHeight="1">
      <c r="A253" s="161"/>
      <c r="B253" s="160"/>
      <c r="C253" s="163"/>
      <c r="D253" s="155"/>
      <c r="E253" s="164"/>
      <c r="F253" s="6"/>
      <c r="G253" s="6"/>
      <c r="H253" s="163"/>
    </row>
    <row r="254" spans="1:8" ht="18.75" customHeight="1">
      <c r="A254" s="157"/>
      <c r="B254" s="156"/>
      <c r="C254" s="153"/>
      <c r="D254" s="155"/>
      <c r="E254" s="154"/>
      <c r="F254" s="6"/>
      <c r="G254" s="6"/>
      <c r="H254" s="153"/>
    </row>
    <row r="255" spans="1:8" ht="18.75" customHeight="1">
      <c r="A255" s="161"/>
      <c r="B255" s="160"/>
      <c r="C255" s="163"/>
      <c r="D255" s="155"/>
      <c r="E255" s="164"/>
      <c r="F255" s="6"/>
      <c r="G255" s="6"/>
      <c r="H255" s="163"/>
    </row>
    <row r="256" spans="1:8" ht="18.75" customHeight="1">
      <c r="A256" s="157"/>
      <c r="B256" s="162" t="s">
        <v>123</v>
      </c>
      <c r="C256" s="153"/>
      <c r="D256" s="155"/>
      <c r="E256" s="154"/>
      <c r="F256" s="6"/>
      <c r="G256" s="6"/>
      <c r="H256" s="153"/>
    </row>
    <row r="257" spans="1:14" ht="18.75" customHeight="1">
      <c r="A257" s="161"/>
      <c r="B257" s="160"/>
      <c r="C257" s="158"/>
      <c r="D257" s="155"/>
      <c r="E257" s="159"/>
      <c r="F257" s="6"/>
      <c r="G257" s="6"/>
      <c r="H257" s="158"/>
    </row>
    <row r="258" spans="1:14" ht="18.75" customHeight="1">
      <c r="A258" s="157"/>
      <c r="B258" s="156"/>
      <c r="C258" s="153"/>
      <c r="D258" s="155"/>
      <c r="E258" s="154"/>
      <c r="F258" s="6"/>
      <c r="G258" s="6"/>
      <c r="H258" s="153"/>
    </row>
    <row r="259" spans="1:14" s="178" customFormat="1" ht="37.5" customHeight="1">
      <c r="A259" s="179" t="s">
        <v>22</v>
      </c>
      <c r="B259" s="179" t="s">
        <v>21</v>
      </c>
      <c r="C259" s="179" t="s">
        <v>20</v>
      </c>
      <c r="D259" s="179" t="s">
        <v>19</v>
      </c>
      <c r="E259" s="179" t="s">
        <v>18</v>
      </c>
      <c r="F259" s="27" t="s">
        <v>17</v>
      </c>
      <c r="G259" s="27" t="s">
        <v>16</v>
      </c>
      <c r="H259" s="179" t="s">
        <v>15</v>
      </c>
      <c r="L259" s="150"/>
    </row>
    <row r="260" spans="1:14" ht="18.75" customHeight="1">
      <c r="A260" s="161"/>
      <c r="B260" s="160"/>
      <c r="C260" s="158"/>
      <c r="D260" s="155"/>
      <c r="E260" s="164"/>
      <c r="F260" s="6"/>
      <c r="G260" s="6"/>
      <c r="H260" s="163"/>
    </row>
    <row r="261" spans="1:14" ht="18.75" customHeight="1">
      <c r="A261" s="154"/>
      <c r="B261" s="153" t="s">
        <v>156</v>
      </c>
      <c r="C261" s="153"/>
      <c r="D261" s="155"/>
      <c r="E261" s="154"/>
      <c r="F261" s="6"/>
      <c r="G261" s="6"/>
      <c r="H261" s="153"/>
    </row>
    <row r="262" spans="1:14" ht="18.75" customHeight="1">
      <c r="A262" s="168"/>
      <c r="B262" s="158"/>
      <c r="C262" s="163" t="s">
        <v>137</v>
      </c>
      <c r="D262" s="155"/>
      <c r="E262" s="159"/>
      <c r="F262" s="6"/>
      <c r="G262" s="6"/>
      <c r="H262" s="163"/>
      <c r="J262" s="182"/>
    </row>
    <row r="263" spans="1:14" ht="18.75" customHeight="1">
      <c r="A263" s="167"/>
      <c r="B263" s="153" t="s">
        <v>153</v>
      </c>
      <c r="C263" s="153" t="s">
        <v>155</v>
      </c>
      <c r="D263" s="172">
        <v>1.64</v>
      </c>
      <c r="E263" s="154" t="s">
        <v>88</v>
      </c>
      <c r="F263" s="6"/>
      <c r="G263" s="6"/>
      <c r="H263" s="153"/>
      <c r="J263" s="180"/>
      <c r="M263" s="180"/>
    </row>
    <row r="264" spans="1:14" ht="18.75" customHeight="1">
      <c r="A264" s="168"/>
      <c r="B264" s="158"/>
      <c r="C264" s="163" t="s">
        <v>137</v>
      </c>
      <c r="D264" s="155"/>
      <c r="E264" s="159"/>
      <c r="F264" s="6"/>
      <c r="G264" s="6"/>
      <c r="H264" s="163"/>
    </row>
    <row r="265" spans="1:14" ht="18.75" customHeight="1">
      <c r="A265" s="167"/>
      <c r="B265" s="153" t="s">
        <v>153</v>
      </c>
      <c r="C265" s="153" t="s">
        <v>154</v>
      </c>
      <c r="D265" s="172">
        <v>0.01</v>
      </c>
      <c r="E265" s="154" t="s">
        <v>88</v>
      </c>
      <c r="F265" s="6"/>
      <c r="G265" s="6"/>
      <c r="H265" s="153"/>
      <c r="J265" s="180"/>
    </row>
    <row r="266" spans="1:14" ht="18.75" customHeight="1">
      <c r="A266" s="166"/>
      <c r="B266" s="158"/>
      <c r="C266" s="163" t="s">
        <v>137</v>
      </c>
      <c r="D266" s="155"/>
      <c r="E266" s="159"/>
      <c r="F266" s="6"/>
      <c r="G266" s="6"/>
      <c r="H266" s="163"/>
      <c r="J266" s="182"/>
    </row>
    <row r="267" spans="1:14" ht="18.75" customHeight="1">
      <c r="A267" s="157"/>
      <c r="B267" s="153" t="s">
        <v>153</v>
      </c>
      <c r="C267" s="153" t="s">
        <v>152</v>
      </c>
      <c r="D267" s="172">
        <v>1.38</v>
      </c>
      <c r="E267" s="154" t="s">
        <v>88</v>
      </c>
      <c r="F267" s="6"/>
      <c r="G267" s="6"/>
      <c r="H267" s="153"/>
      <c r="J267" s="170"/>
      <c r="K267" s="151"/>
      <c r="L267" s="181"/>
      <c r="M267" s="170"/>
      <c r="N267" s="151"/>
    </row>
    <row r="268" spans="1:14" ht="18.75" customHeight="1">
      <c r="A268" s="168"/>
      <c r="B268" s="163"/>
      <c r="C268" s="163" t="s">
        <v>151</v>
      </c>
      <c r="D268" s="155"/>
      <c r="E268" s="164"/>
      <c r="F268" s="6"/>
      <c r="G268" s="6"/>
      <c r="H268" s="163"/>
      <c r="J268" s="151"/>
      <c r="K268" s="151"/>
      <c r="L268" s="181"/>
      <c r="M268" s="151"/>
      <c r="N268" s="151"/>
    </row>
    <row r="269" spans="1:14" ht="18.75" customHeight="1">
      <c r="A269" s="167"/>
      <c r="B269" s="153" t="s">
        <v>150</v>
      </c>
      <c r="C269" s="153" t="s">
        <v>149</v>
      </c>
      <c r="D269" s="155">
        <v>12</v>
      </c>
      <c r="E269" s="154" t="s">
        <v>127</v>
      </c>
      <c r="F269" s="6"/>
      <c r="G269" s="6"/>
      <c r="H269" s="153"/>
      <c r="J269" s="170"/>
      <c r="K269" s="151"/>
      <c r="L269" s="181"/>
      <c r="M269" s="151"/>
      <c r="N269" s="151"/>
    </row>
    <row r="270" spans="1:14" ht="18.75" customHeight="1">
      <c r="A270" s="168"/>
      <c r="B270" s="158"/>
      <c r="C270" s="163"/>
      <c r="D270" s="155"/>
      <c r="E270" s="159"/>
      <c r="F270" s="6"/>
      <c r="G270" s="6"/>
      <c r="H270" s="158"/>
      <c r="J270" s="151"/>
      <c r="K270" s="151"/>
      <c r="L270" s="181"/>
      <c r="M270" s="151"/>
      <c r="N270" s="151"/>
    </row>
    <row r="271" spans="1:14" ht="18.75" customHeight="1">
      <c r="A271" s="167"/>
      <c r="B271" s="153" t="s">
        <v>91</v>
      </c>
      <c r="C271" s="153"/>
      <c r="D271" s="155">
        <v>1</v>
      </c>
      <c r="E271" s="154" t="s">
        <v>26</v>
      </c>
      <c r="F271" s="6"/>
      <c r="G271" s="6"/>
      <c r="H271" s="153"/>
      <c r="J271" s="170"/>
      <c r="K271" s="151"/>
      <c r="L271" s="181"/>
      <c r="M271" s="151"/>
      <c r="N271" s="151"/>
    </row>
    <row r="272" spans="1:14" ht="18.75" customHeight="1">
      <c r="A272" s="161"/>
      <c r="B272" s="158"/>
      <c r="C272" s="163"/>
      <c r="D272" s="155"/>
      <c r="E272" s="159"/>
      <c r="F272" s="6"/>
      <c r="G272" s="6"/>
      <c r="H272" s="163"/>
      <c r="J272" s="151"/>
      <c r="K272" s="151"/>
      <c r="L272" s="181"/>
      <c r="M272" s="151"/>
      <c r="N272" s="151"/>
    </row>
    <row r="273" spans="1:14" ht="18.75" customHeight="1">
      <c r="A273" s="157"/>
      <c r="B273" s="153" t="s">
        <v>148</v>
      </c>
      <c r="C273" s="153"/>
      <c r="D273" s="172">
        <v>2.94</v>
      </c>
      <c r="E273" s="154" t="s">
        <v>88</v>
      </c>
      <c r="F273" s="6"/>
      <c r="G273" s="6"/>
      <c r="H273" s="177"/>
      <c r="J273" s="170"/>
      <c r="K273" s="151"/>
      <c r="L273" s="181"/>
      <c r="M273" s="151"/>
      <c r="N273" s="151"/>
    </row>
    <row r="274" spans="1:14" ht="18.75" customHeight="1">
      <c r="A274" s="161"/>
      <c r="B274" s="163"/>
      <c r="C274" s="163"/>
      <c r="D274" s="155"/>
      <c r="E274" s="164"/>
      <c r="F274" s="6"/>
      <c r="G274" s="6"/>
      <c r="H274" s="158"/>
      <c r="J274" s="151"/>
      <c r="K274" s="151"/>
      <c r="L274" s="181"/>
      <c r="M274" s="151"/>
      <c r="N274" s="151"/>
    </row>
    <row r="275" spans="1:14" ht="18.75" customHeight="1">
      <c r="A275" s="157"/>
      <c r="B275" s="153" t="s">
        <v>147</v>
      </c>
      <c r="C275" s="153"/>
      <c r="D275" s="155">
        <v>48.9</v>
      </c>
      <c r="E275" s="154" t="s">
        <v>146</v>
      </c>
      <c r="F275" s="6"/>
      <c r="G275" s="6"/>
      <c r="H275" s="153"/>
      <c r="J275" s="170"/>
      <c r="K275" s="151"/>
      <c r="L275" s="181"/>
      <c r="M275" s="151"/>
      <c r="N275" s="151"/>
    </row>
    <row r="276" spans="1:14" ht="18.75" customHeight="1">
      <c r="A276" s="166"/>
      <c r="B276" s="158"/>
      <c r="C276" s="163"/>
      <c r="D276" s="155"/>
      <c r="E276" s="159"/>
      <c r="F276" s="6"/>
      <c r="G276" s="6"/>
      <c r="H276" s="158"/>
      <c r="J276" s="151"/>
      <c r="K276" s="151"/>
      <c r="L276" s="181"/>
      <c r="M276" s="151"/>
      <c r="N276" s="151"/>
    </row>
    <row r="277" spans="1:14" ht="18.75" customHeight="1">
      <c r="A277" s="157"/>
      <c r="B277" s="153" t="s">
        <v>126</v>
      </c>
      <c r="C277" s="153" t="s">
        <v>125</v>
      </c>
      <c r="D277" s="155">
        <v>79.400000000000006</v>
      </c>
      <c r="E277" s="154" t="s">
        <v>34</v>
      </c>
      <c r="F277" s="6"/>
      <c r="G277" s="6"/>
      <c r="H277" s="153"/>
      <c r="J277" s="170"/>
      <c r="K277" s="151"/>
      <c r="L277" s="181"/>
      <c r="M277" s="151"/>
      <c r="N277" s="151"/>
    </row>
    <row r="278" spans="1:14" ht="18.75" customHeight="1">
      <c r="A278" s="168"/>
      <c r="B278" s="158"/>
      <c r="C278" s="163"/>
      <c r="D278" s="155"/>
      <c r="E278" s="159"/>
      <c r="F278" s="6"/>
      <c r="G278" s="6"/>
      <c r="H278" s="163"/>
      <c r="J278" s="151"/>
      <c r="K278" s="151"/>
      <c r="L278" s="181"/>
      <c r="M278" s="151"/>
      <c r="N278" s="151"/>
    </row>
    <row r="279" spans="1:14" ht="18.75" customHeight="1">
      <c r="A279" s="167"/>
      <c r="B279" s="153" t="s">
        <v>124</v>
      </c>
      <c r="C279" s="153"/>
      <c r="D279" s="172">
        <v>2.94</v>
      </c>
      <c r="E279" s="154" t="s">
        <v>88</v>
      </c>
      <c r="F279" s="6"/>
      <c r="G279" s="6"/>
      <c r="H279" s="153"/>
      <c r="J279" s="170"/>
      <c r="K279" s="151"/>
      <c r="L279" s="181"/>
      <c r="M279" s="151"/>
      <c r="N279" s="151"/>
    </row>
    <row r="280" spans="1:14" ht="18.75" customHeight="1">
      <c r="A280" s="168"/>
      <c r="B280" s="158"/>
      <c r="C280" s="163"/>
      <c r="D280" s="155"/>
      <c r="E280" s="159"/>
      <c r="F280" s="6"/>
      <c r="G280" s="6"/>
      <c r="H280" s="163"/>
      <c r="J280" s="151"/>
      <c r="K280" s="151"/>
      <c r="L280" s="181"/>
      <c r="M280" s="151"/>
      <c r="N280" s="151"/>
    </row>
    <row r="281" spans="1:14" ht="18.75" customHeight="1">
      <c r="A281" s="167"/>
      <c r="B281" s="153" t="s">
        <v>145</v>
      </c>
      <c r="C281" s="153"/>
      <c r="D281" s="172">
        <v>2.94</v>
      </c>
      <c r="E281" s="154" t="s">
        <v>88</v>
      </c>
      <c r="F281" s="6"/>
      <c r="G281" s="6"/>
      <c r="H281" s="177"/>
      <c r="J281" s="170"/>
      <c r="K281" s="151"/>
      <c r="L281" s="181"/>
      <c r="M281" s="151"/>
      <c r="N281" s="151"/>
    </row>
    <row r="282" spans="1:14" ht="18.75" customHeight="1">
      <c r="A282" s="168"/>
      <c r="B282" s="163"/>
      <c r="C282" s="163"/>
      <c r="D282" s="155"/>
      <c r="E282" s="164"/>
      <c r="F282" s="6"/>
      <c r="G282" s="6"/>
      <c r="H282" s="163"/>
      <c r="J282" s="151"/>
      <c r="K282" s="151"/>
      <c r="L282" s="181"/>
      <c r="M282" s="151"/>
      <c r="N282" s="151"/>
    </row>
    <row r="283" spans="1:14" ht="18.75" customHeight="1">
      <c r="A283" s="167"/>
      <c r="B283" s="153" t="s">
        <v>144</v>
      </c>
      <c r="C283" s="153"/>
      <c r="D283" s="172">
        <v>2.94</v>
      </c>
      <c r="E283" s="154" t="s">
        <v>88</v>
      </c>
      <c r="F283" s="6"/>
      <c r="G283" s="6"/>
      <c r="H283" s="153"/>
      <c r="J283" s="170"/>
      <c r="K283" s="151"/>
      <c r="L283" s="181"/>
      <c r="M283" s="151"/>
      <c r="N283" s="151"/>
    </row>
    <row r="284" spans="1:14" ht="18.75" customHeight="1">
      <c r="A284" s="161"/>
      <c r="B284" s="163"/>
      <c r="C284" s="163" t="s">
        <v>55</v>
      </c>
      <c r="D284" s="155"/>
      <c r="E284" s="164"/>
      <c r="F284" s="6"/>
      <c r="G284" s="6"/>
      <c r="H284" s="163"/>
      <c r="J284" s="151"/>
      <c r="K284" s="151"/>
      <c r="L284" s="181"/>
      <c r="M284" s="151"/>
      <c r="N284" s="151"/>
    </row>
    <row r="285" spans="1:14" ht="18.75" customHeight="1">
      <c r="A285" s="157"/>
      <c r="B285" s="153" t="s">
        <v>143</v>
      </c>
      <c r="C285" s="153" t="s">
        <v>142</v>
      </c>
      <c r="D285" s="155">
        <v>6</v>
      </c>
      <c r="E285" s="154" t="s">
        <v>141</v>
      </c>
      <c r="F285" s="6"/>
      <c r="G285" s="6"/>
      <c r="H285" s="177"/>
      <c r="J285" s="170"/>
      <c r="K285" s="151"/>
      <c r="L285" s="181"/>
      <c r="M285" s="170"/>
      <c r="N285" s="151"/>
    </row>
    <row r="286" spans="1:14" ht="18.75" customHeight="1">
      <c r="A286" s="161"/>
      <c r="B286" s="163"/>
      <c r="C286" s="163"/>
      <c r="D286" s="155"/>
      <c r="E286" s="164"/>
      <c r="F286" s="6"/>
      <c r="G286" s="6"/>
      <c r="H286" s="163"/>
      <c r="J286" s="151"/>
      <c r="K286" s="151"/>
      <c r="L286" s="181"/>
      <c r="M286" s="151"/>
      <c r="N286" s="151"/>
    </row>
    <row r="287" spans="1:14" ht="18.75" customHeight="1">
      <c r="A287" s="157"/>
      <c r="B287" s="153" t="s">
        <v>140</v>
      </c>
      <c r="C287" s="153" t="s">
        <v>139</v>
      </c>
      <c r="D287" s="155">
        <v>2</v>
      </c>
      <c r="E287" s="154" t="s">
        <v>74</v>
      </c>
      <c r="F287" s="6"/>
      <c r="G287" s="6"/>
      <c r="H287" s="153"/>
      <c r="J287" s="170"/>
      <c r="K287" s="151"/>
      <c r="L287" s="181"/>
      <c r="M287" s="151"/>
      <c r="N287" s="151"/>
    </row>
    <row r="288" spans="1:14" ht="18.75" customHeight="1">
      <c r="A288" s="161"/>
      <c r="B288" s="163"/>
      <c r="C288" s="163"/>
      <c r="D288" s="155"/>
      <c r="E288" s="164"/>
      <c r="F288" s="6"/>
      <c r="G288" s="6"/>
      <c r="H288" s="163"/>
    </row>
    <row r="289" spans="1:12" ht="18.75" customHeight="1">
      <c r="A289" s="165"/>
      <c r="B289" s="153"/>
      <c r="C289" s="153"/>
      <c r="D289" s="155"/>
      <c r="E289" s="154"/>
      <c r="F289" s="6"/>
      <c r="G289" s="6"/>
      <c r="H289" s="153"/>
    </row>
    <row r="290" spans="1:12" ht="18.75" customHeight="1">
      <c r="A290" s="168"/>
      <c r="B290" s="158"/>
      <c r="C290" s="163"/>
      <c r="D290" s="155"/>
      <c r="E290" s="159"/>
      <c r="F290" s="6"/>
      <c r="G290" s="6"/>
      <c r="H290" s="158"/>
    </row>
    <row r="291" spans="1:12" ht="18.75" customHeight="1">
      <c r="A291" s="167"/>
      <c r="B291" s="153"/>
      <c r="C291" s="153"/>
      <c r="D291" s="155"/>
      <c r="E291" s="154"/>
      <c r="F291" s="6"/>
      <c r="G291" s="6"/>
      <c r="H291" s="153"/>
      <c r="J291" s="180"/>
    </row>
    <row r="292" spans="1:12" ht="18.75" customHeight="1">
      <c r="A292" s="161"/>
      <c r="B292" s="163"/>
      <c r="C292" s="163"/>
      <c r="D292" s="155"/>
      <c r="E292" s="164"/>
      <c r="F292" s="6"/>
      <c r="G292" s="6"/>
      <c r="H292" s="163"/>
    </row>
    <row r="293" spans="1:12" ht="18.75" customHeight="1">
      <c r="A293" s="165"/>
      <c r="B293" s="153"/>
      <c r="C293" s="153"/>
      <c r="D293" s="155"/>
      <c r="E293" s="154"/>
      <c r="F293" s="6"/>
      <c r="G293" s="6"/>
      <c r="H293" s="153"/>
    </row>
    <row r="294" spans="1:12" ht="18.75" customHeight="1">
      <c r="A294" s="161"/>
      <c r="B294" s="163"/>
      <c r="C294" s="163"/>
      <c r="D294" s="155"/>
      <c r="E294" s="164"/>
      <c r="F294" s="6"/>
      <c r="G294" s="6"/>
      <c r="H294" s="163"/>
    </row>
    <row r="295" spans="1:12" ht="18.75" customHeight="1">
      <c r="A295" s="157"/>
      <c r="B295" s="156"/>
      <c r="C295" s="153"/>
      <c r="D295" s="155"/>
      <c r="E295" s="154"/>
      <c r="F295" s="6"/>
      <c r="G295" s="6"/>
      <c r="H295" s="153"/>
    </row>
    <row r="296" spans="1:12" ht="18.75" customHeight="1">
      <c r="A296" s="161"/>
      <c r="B296" s="160"/>
      <c r="C296" s="163"/>
      <c r="D296" s="155"/>
      <c r="E296" s="164"/>
      <c r="F296" s="6"/>
      <c r="G296" s="6"/>
      <c r="H296" s="163"/>
    </row>
    <row r="297" spans="1:12" ht="18.75" customHeight="1">
      <c r="A297" s="157"/>
      <c r="B297" s="156"/>
      <c r="C297" s="153"/>
      <c r="D297" s="155"/>
      <c r="E297" s="154"/>
      <c r="F297" s="6"/>
      <c r="G297" s="6"/>
      <c r="H297" s="153"/>
    </row>
    <row r="298" spans="1:12" ht="18.75" customHeight="1">
      <c r="A298" s="161"/>
      <c r="B298" s="160"/>
      <c r="C298" s="163"/>
      <c r="D298" s="155"/>
      <c r="E298" s="164"/>
      <c r="F298" s="6"/>
      <c r="G298" s="6"/>
      <c r="H298" s="163"/>
    </row>
    <row r="299" spans="1:12" ht="18.75" customHeight="1">
      <c r="A299" s="157"/>
      <c r="B299" s="162" t="s">
        <v>123</v>
      </c>
      <c r="C299" s="153"/>
      <c r="D299" s="155"/>
      <c r="E299" s="154"/>
      <c r="F299" s="6"/>
      <c r="G299" s="6"/>
      <c r="H299" s="153"/>
    </row>
    <row r="300" spans="1:12" ht="18.75" customHeight="1">
      <c r="A300" s="161"/>
      <c r="B300" s="160"/>
      <c r="C300" s="158"/>
      <c r="D300" s="155"/>
      <c r="E300" s="159"/>
      <c r="F300" s="6"/>
      <c r="G300" s="6"/>
      <c r="H300" s="158"/>
    </row>
    <row r="301" spans="1:12" ht="18.75" customHeight="1">
      <c r="A301" s="157"/>
      <c r="B301" s="156"/>
      <c r="C301" s="153"/>
      <c r="D301" s="155"/>
      <c r="E301" s="154"/>
      <c r="F301" s="6"/>
      <c r="G301" s="6"/>
      <c r="H301" s="153"/>
    </row>
    <row r="302" spans="1:12" s="178" customFormat="1" ht="37.5" customHeight="1">
      <c r="A302" s="179" t="s">
        <v>22</v>
      </c>
      <c r="B302" s="179" t="s">
        <v>21</v>
      </c>
      <c r="C302" s="179" t="s">
        <v>20</v>
      </c>
      <c r="D302" s="179" t="s">
        <v>19</v>
      </c>
      <c r="E302" s="179" t="s">
        <v>18</v>
      </c>
      <c r="F302" s="27" t="s">
        <v>17</v>
      </c>
      <c r="G302" s="27" t="s">
        <v>16</v>
      </c>
      <c r="H302" s="179" t="s">
        <v>15</v>
      </c>
      <c r="L302" s="150"/>
    </row>
    <row r="303" spans="1:12" ht="18.75" customHeight="1">
      <c r="A303" s="161"/>
      <c r="B303" s="160"/>
      <c r="C303" s="158"/>
      <c r="D303" s="155"/>
      <c r="E303" s="164"/>
      <c r="F303" s="6"/>
      <c r="G303" s="6"/>
      <c r="H303" s="163"/>
    </row>
    <row r="304" spans="1:12" ht="18.75" customHeight="1">
      <c r="A304" s="154"/>
      <c r="B304" s="153" t="s">
        <v>138</v>
      </c>
      <c r="C304" s="153"/>
      <c r="D304" s="155"/>
      <c r="E304" s="154"/>
      <c r="F304" s="6"/>
      <c r="G304" s="6"/>
      <c r="H304" s="153"/>
    </row>
    <row r="305" spans="1:13" ht="18.75" customHeight="1">
      <c r="A305" s="168"/>
      <c r="B305" s="158"/>
      <c r="C305" s="163" t="s">
        <v>137</v>
      </c>
      <c r="D305" s="155"/>
      <c r="E305" s="159"/>
      <c r="F305" s="6"/>
      <c r="G305" s="6"/>
      <c r="H305" s="163"/>
      <c r="I305" s="171"/>
      <c r="J305" s="151"/>
      <c r="K305" s="151"/>
      <c r="L305" s="169"/>
      <c r="M305" s="151"/>
    </row>
    <row r="306" spans="1:13" ht="18.75" customHeight="1">
      <c r="A306" s="167"/>
      <c r="B306" s="153" t="s">
        <v>136</v>
      </c>
      <c r="C306" s="153" t="s">
        <v>135</v>
      </c>
      <c r="D306" s="172">
        <v>20.07</v>
      </c>
      <c r="E306" s="154" t="s">
        <v>88</v>
      </c>
      <c r="F306" s="6"/>
      <c r="G306" s="6"/>
      <c r="H306" s="177"/>
      <c r="I306" s="171"/>
      <c r="J306" s="170"/>
      <c r="K306" s="151"/>
      <c r="L306" s="169"/>
      <c r="M306" s="151"/>
    </row>
    <row r="307" spans="1:13" ht="18.75" customHeight="1">
      <c r="A307" s="168"/>
      <c r="B307" s="158"/>
      <c r="C307" s="163" t="s">
        <v>133</v>
      </c>
      <c r="D307" s="155"/>
      <c r="E307" s="159"/>
      <c r="F307" s="6"/>
      <c r="G307" s="6"/>
      <c r="H307" s="163"/>
      <c r="I307" s="171"/>
      <c r="J307" s="151"/>
      <c r="K307" s="151"/>
      <c r="L307" s="169"/>
      <c r="M307" s="151"/>
    </row>
    <row r="308" spans="1:13" ht="18.75" customHeight="1">
      <c r="A308" s="167"/>
      <c r="B308" s="153" t="s">
        <v>132</v>
      </c>
      <c r="C308" s="153" t="s">
        <v>134</v>
      </c>
      <c r="D308" s="172">
        <v>2.2799999999999998</v>
      </c>
      <c r="E308" s="154" t="s">
        <v>88</v>
      </c>
      <c r="F308" s="6"/>
      <c r="G308" s="6"/>
      <c r="H308" s="177"/>
      <c r="I308" s="171"/>
      <c r="J308" s="170"/>
      <c r="K308" s="151"/>
      <c r="L308" s="169"/>
      <c r="M308" s="151"/>
    </row>
    <row r="309" spans="1:13" ht="18.75" customHeight="1">
      <c r="A309" s="168"/>
      <c r="B309" s="163"/>
      <c r="C309" s="163" t="s">
        <v>133</v>
      </c>
      <c r="D309" s="155"/>
      <c r="E309" s="164"/>
      <c r="F309" s="6"/>
      <c r="G309" s="6"/>
      <c r="H309" s="163"/>
      <c r="I309" s="171"/>
      <c r="J309" s="151"/>
      <c r="K309" s="151"/>
      <c r="L309" s="169"/>
      <c r="M309" s="151"/>
    </row>
    <row r="310" spans="1:13" ht="18.75" customHeight="1">
      <c r="A310" s="167"/>
      <c r="B310" s="153" t="s">
        <v>132</v>
      </c>
      <c r="C310" s="153" t="s">
        <v>131</v>
      </c>
      <c r="D310" s="172">
        <v>4.2</v>
      </c>
      <c r="E310" s="154" t="s">
        <v>88</v>
      </c>
      <c r="F310" s="6"/>
      <c r="G310" s="6"/>
      <c r="H310" s="177"/>
      <c r="I310" s="171"/>
      <c r="J310" s="170"/>
      <c r="K310" s="151"/>
      <c r="L310" s="169"/>
      <c r="M310" s="151"/>
    </row>
    <row r="311" spans="1:13" ht="18.75" customHeight="1">
      <c r="A311" s="168"/>
      <c r="B311" s="158"/>
      <c r="C311" s="163"/>
      <c r="D311" s="155"/>
      <c r="E311" s="159"/>
      <c r="F311" s="6"/>
      <c r="G311" s="6"/>
      <c r="H311" s="158"/>
      <c r="I311" s="171"/>
      <c r="J311" s="176"/>
      <c r="K311" s="151"/>
      <c r="L311" s="173"/>
      <c r="M311" s="151"/>
    </row>
    <row r="312" spans="1:13" ht="18.75" customHeight="1">
      <c r="A312" s="167"/>
      <c r="B312" s="153" t="s">
        <v>129</v>
      </c>
      <c r="C312" s="153" t="s">
        <v>130</v>
      </c>
      <c r="D312" s="155">
        <v>3305</v>
      </c>
      <c r="E312" s="154" t="s">
        <v>127</v>
      </c>
      <c r="F312" s="6"/>
      <c r="G312" s="6"/>
      <c r="H312" s="153"/>
      <c r="I312" s="171"/>
      <c r="J312" s="175"/>
      <c r="K312" s="151"/>
      <c r="L312" s="173"/>
      <c r="M312" s="170"/>
    </row>
    <row r="313" spans="1:13" ht="18.75" customHeight="1">
      <c r="A313" s="161"/>
      <c r="B313" s="158"/>
      <c r="C313" s="163"/>
      <c r="D313" s="155"/>
      <c r="E313" s="159"/>
      <c r="F313" s="6"/>
      <c r="G313" s="6"/>
      <c r="H313" s="158"/>
      <c r="I313" s="171"/>
      <c r="J313" s="174"/>
      <c r="K313" s="151"/>
      <c r="L313" s="173"/>
      <c r="M313" s="151"/>
    </row>
    <row r="314" spans="1:13" ht="18.75" customHeight="1">
      <c r="A314" s="157"/>
      <c r="B314" s="153" t="s">
        <v>129</v>
      </c>
      <c r="C314" s="153" t="s">
        <v>128</v>
      </c>
      <c r="D314" s="155">
        <v>329</v>
      </c>
      <c r="E314" s="154" t="s">
        <v>127</v>
      </c>
      <c r="F314" s="6"/>
      <c r="G314" s="6"/>
      <c r="H314" s="153"/>
      <c r="I314" s="171"/>
      <c r="J314" s="174"/>
      <c r="K314" s="151"/>
      <c r="L314" s="173"/>
      <c r="M314" s="151"/>
    </row>
    <row r="315" spans="1:13" ht="18.75" customHeight="1">
      <c r="A315" s="161"/>
      <c r="B315" s="163"/>
      <c r="C315" s="163"/>
      <c r="D315" s="155"/>
      <c r="E315" s="164"/>
      <c r="F315" s="6"/>
      <c r="G315" s="6"/>
      <c r="H315" s="163"/>
      <c r="I315" s="171"/>
      <c r="J315" s="175"/>
      <c r="K315" s="151"/>
      <c r="L315" s="173"/>
      <c r="M315" s="170"/>
    </row>
    <row r="316" spans="1:13" ht="18.75" customHeight="1">
      <c r="A316" s="157"/>
      <c r="B316" s="153" t="s">
        <v>126</v>
      </c>
      <c r="C316" s="153" t="s">
        <v>125</v>
      </c>
      <c r="D316" s="155">
        <v>2379</v>
      </c>
      <c r="E316" s="154" t="s">
        <v>34</v>
      </c>
      <c r="F316" s="6"/>
      <c r="G316" s="6"/>
      <c r="H316" s="153"/>
      <c r="I316" s="171"/>
      <c r="J316" s="174"/>
      <c r="K316" s="151"/>
      <c r="L316" s="173"/>
      <c r="M316" s="151"/>
    </row>
    <row r="317" spans="1:13" ht="18.75" customHeight="1">
      <c r="A317" s="166"/>
      <c r="B317" s="158"/>
      <c r="C317" s="163"/>
      <c r="D317" s="155"/>
      <c r="E317" s="159"/>
      <c r="F317" s="6"/>
      <c r="G317" s="6"/>
      <c r="H317" s="163"/>
      <c r="I317" s="171"/>
      <c r="J317" s="170"/>
      <c r="K317" s="151"/>
      <c r="L317" s="169"/>
      <c r="M317" s="151"/>
    </row>
    <row r="318" spans="1:13" ht="18.75" customHeight="1">
      <c r="A318" s="157"/>
      <c r="B318" s="153" t="s">
        <v>124</v>
      </c>
      <c r="C318" s="153"/>
      <c r="D318" s="172">
        <v>25.28</v>
      </c>
      <c r="E318" s="154" t="s">
        <v>88</v>
      </c>
      <c r="F318" s="6"/>
      <c r="G318" s="6"/>
      <c r="H318" s="153"/>
      <c r="I318" s="171"/>
      <c r="J318" s="170"/>
      <c r="K318" s="151"/>
      <c r="L318" s="169"/>
      <c r="M318" s="151"/>
    </row>
    <row r="319" spans="1:13" ht="18.75" customHeight="1">
      <c r="A319" s="168"/>
      <c r="B319" s="158"/>
      <c r="C319" s="163"/>
      <c r="D319" s="155"/>
      <c r="E319" s="159"/>
      <c r="F319" s="6"/>
      <c r="G319" s="6"/>
      <c r="H319" s="163"/>
    </row>
    <row r="320" spans="1:13" ht="18.75" customHeight="1">
      <c r="A320" s="167"/>
      <c r="B320" s="153"/>
      <c r="C320" s="153"/>
      <c r="D320" s="155"/>
      <c r="E320" s="154"/>
      <c r="F320" s="6"/>
      <c r="G320" s="6"/>
      <c r="H320" s="153"/>
    </row>
    <row r="321" spans="1:8" ht="18.75" customHeight="1">
      <c r="A321" s="168"/>
      <c r="B321" s="158"/>
      <c r="C321" s="163"/>
      <c r="D321" s="155"/>
      <c r="E321" s="159"/>
      <c r="F321" s="6"/>
      <c r="G321" s="6"/>
      <c r="H321" s="163"/>
    </row>
    <row r="322" spans="1:8" ht="18.75" customHeight="1">
      <c r="A322" s="167"/>
      <c r="B322" s="153"/>
      <c r="C322" s="153"/>
      <c r="D322" s="155"/>
      <c r="E322" s="154"/>
      <c r="F322" s="6"/>
      <c r="G322" s="6"/>
      <c r="H322" s="153"/>
    </row>
    <row r="323" spans="1:8" ht="18.75" customHeight="1">
      <c r="A323" s="168"/>
      <c r="B323" s="158"/>
      <c r="C323" s="163"/>
      <c r="D323" s="155"/>
      <c r="E323" s="159"/>
      <c r="F323" s="6"/>
      <c r="G323" s="6"/>
      <c r="H323" s="163"/>
    </row>
    <row r="324" spans="1:8" ht="18.75" customHeight="1">
      <c r="A324" s="167"/>
      <c r="B324" s="153"/>
      <c r="C324" s="153"/>
      <c r="D324" s="155"/>
      <c r="E324" s="154"/>
      <c r="F324" s="6"/>
      <c r="G324" s="6"/>
      <c r="H324" s="153"/>
    </row>
    <row r="325" spans="1:8" ht="18.75" customHeight="1">
      <c r="A325" s="168"/>
      <c r="B325" s="163"/>
      <c r="C325" s="163"/>
      <c r="D325" s="155"/>
      <c r="E325" s="164"/>
      <c r="F325" s="6"/>
      <c r="G325" s="6"/>
      <c r="H325" s="158"/>
    </row>
    <row r="326" spans="1:8" ht="18.75" customHeight="1">
      <c r="A326" s="167"/>
      <c r="B326" s="153"/>
      <c r="C326" s="153"/>
      <c r="D326" s="155"/>
      <c r="E326" s="154"/>
      <c r="F326" s="6"/>
      <c r="G326" s="6"/>
      <c r="H326" s="153"/>
    </row>
    <row r="327" spans="1:8" ht="18.75" customHeight="1">
      <c r="A327" s="161"/>
      <c r="B327" s="163"/>
      <c r="C327" s="163"/>
      <c r="D327" s="155"/>
      <c r="E327" s="164"/>
      <c r="F327" s="6"/>
      <c r="G327" s="6"/>
      <c r="H327" s="163"/>
    </row>
    <row r="328" spans="1:8" ht="18.75" customHeight="1">
      <c r="A328" s="157"/>
      <c r="B328" s="153"/>
      <c r="C328" s="153"/>
      <c r="D328" s="155"/>
      <c r="E328" s="154"/>
      <c r="F328" s="6"/>
      <c r="G328" s="6"/>
      <c r="H328" s="153"/>
    </row>
    <row r="329" spans="1:8" ht="18.75" customHeight="1">
      <c r="A329" s="161"/>
      <c r="B329" s="163"/>
      <c r="C329" s="163"/>
      <c r="D329" s="155"/>
      <c r="E329" s="164"/>
      <c r="F329" s="6"/>
      <c r="G329" s="6"/>
      <c r="H329" s="163"/>
    </row>
    <row r="330" spans="1:8" ht="18.75" customHeight="1">
      <c r="A330" s="157"/>
      <c r="B330" s="153"/>
      <c r="C330" s="153"/>
      <c r="D330" s="155"/>
      <c r="E330" s="154"/>
      <c r="F330" s="6"/>
      <c r="G330" s="6"/>
      <c r="H330" s="153"/>
    </row>
    <row r="331" spans="1:8" ht="18.75" customHeight="1">
      <c r="A331" s="166"/>
      <c r="B331" s="163"/>
      <c r="C331" s="163"/>
      <c r="D331" s="155"/>
      <c r="E331" s="164"/>
      <c r="F331" s="6"/>
      <c r="G331" s="6"/>
      <c r="H331" s="163"/>
    </row>
    <row r="332" spans="1:8" ht="18.75" customHeight="1">
      <c r="A332" s="157"/>
      <c r="B332" s="153"/>
      <c r="C332" s="153"/>
      <c r="D332" s="155"/>
      <c r="E332" s="154"/>
      <c r="F332" s="6"/>
      <c r="G332" s="6"/>
      <c r="H332" s="153"/>
    </row>
    <row r="333" spans="1:8" ht="18.75" customHeight="1">
      <c r="A333" s="161"/>
      <c r="B333" s="163"/>
      <c r="C333" s="163"/>
      <c r="D333" s="155"/>
      <c r="E333" s="164"/>
      <c r="F333" s="6"/>
      <c r="G333" s="6"/>
      <c r="H333" s="163"/>
    </row>
    <row r="334" spans="1:8" ht="18.75" customHeight="1">
      <c r="A334" s="165"/>
      <c r="B334" s="153"/>
      <c r="C334" s="153"/>
      <c r="D334" s="155"/>
      <c r="E334" s="154"/>
      <c r="F334" s="6"/>
      <c r="G334" s="6"/>
      <c r="H334" s="153"/>
    </row>
    <row r="335" spans="1:8" ht="18.75" customHeight="1">
      <c r="A335" s="161"/>
      <c r="B335" s="163"/>
      <c r="C335" s="163"/>
      <c r="D335" s="155"/>
      <c r="E335" s="164"/>
      <c r="F335" s="6"/>
      <c r="G335" s="6"/>
      <c r="H335" s="163"/>
    </row>
    <row r="336" spans="1:8" ht="18.75" customHeight="1">
      <c r="A336" s="165"/>
      <c r="B336" s="153"/>
      <c r="C336" s="153"/>
      <c r="D336" s="155"/>
      <c r="E336" s="154"/>
      <c r="F336" s="6"/>
      <c r="G336" s="6"/>
      <c r="H336" s="153"/>
    </row>
    <row r="337" spans="1:8" ht="18.75" customHeight="1">
      <c r="A337" s="161"/>
      <c r="B337" s="163"/>
      <c r="C337" s="163"/>
      <c r="D337" s="155"/>
      <c r="E337" s="164"/>
      <c r="F337" s="6"/>
      <c r="G337" s="6"/>
      <c r="H337" s="163"/>
    </row>
    <row r="338" spans="1:8" ht="18.75" customHeight="1">
      <c r="A338" s="157"/>
      <c r="B338" s="156"/>
      <c r="C338" s="153"/>
      <c r="D338" s="155"/>
      <c r="E338" s="154"/>
      <c r="F338" s="6"/>
      <c r="G338" s="6"/>
      <c r="H338" s="153"/>
    </row>
    <row r="339" spans="1:8" ht="18.75" customHeight="1">
      <c r="A339" s="161"/>
      <c r="B339" s="160"/>
      <c r="C339" s="163"/>
      <c r="D339" s="155"/>
      <c r="E339" s="164"/>
      <c r="F339" s="6"/>
      <c r="G339" s="6"/>
      <c r="H339" s="163"/>
    </row>
    <row r="340" spans="1:8" ht="18.75" customHeight="1">
      <c r="A340" s="157"/>
      <c r="B340" s="156"/>
      <c r="C340" s="153"/>
      <c r="D340" s="155"/>
      <c r="E340" s="154"/>
      <c r="F340" s="6"/>
      <c r="G340" s="6"/>
      <c r="H340" s="153"/>
    </row>
    <row r="341" spans="1:8" ht="18.75" customHeight="1">
      <c r="A341" s="161"/>
      <c r="B341" s="160"/>
      <c r="C341" s="163"/>
      <c r="D341" s="155"/>
      <c r="E341" s="164"/>
      <c r="F341" s="6"/>
      <c r="G341" s="6"/>
      <c r="H341" s="163"/>
    </row>
    <row r="342" spans="1:8" ht="18.75" customHeight="1">
      <c r="A342" s="157"/>
      <c r="B342" s="162" t="s">
        <v>123</v>
      </c>
      <c r="C342" s="153"/>
      <c r="D342" s="155"/>
      <c r="E342" s="154"/>
      <c r="F342" s="6"/>
      <c r="G342" s="6"/>
      <c r="H342" s="153"/>
    </row>
    <row r="343" spans="1:8" ht="18.75" customHeight="1">
      <c r="A343" s="161"/>
      <c r="B343" s="160"/>
      <c r="C343" s="158"/>
      <c r="D343" s="155"/>
      <c r="E343" s="159"/>
      <c r="F343" s="6"/>
      <c r="G343" s="6"/>
      <c r="H343" s="158"/>
    </row>
    <row r="344" spans="1:8" ht="18.75" customHeight="1">
      <c r="A344" s="157"/>
      <c r="B344" s="156"/>
      <c r="C344" s="153"/>
      <c r="D344" s="155"/>
      <c r="E344" s="154"/>
      <c r="F344" s="6"/>
      <c r="G344" s="6"/>
      <c r="H344" s="153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7" manualBreakCount="7">
    <brk id="43" max="7" man="1"/>
    <brk id="86" max="7" man="1"/>
    <brk id="129" max="7" man="1"/>
    <brk id="172" max="7" man="1"/>
    <brk id="215" max="7" man="1"/>
    <brk id="258" max="7" man="1"/>
    <brk id="301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398E-72C1-43A3-9263-1FDD7883EC12}">
  <dimension ref="A1:M43"/>
  <sheetViews>
    <sheetView showZeros="0" view="pageBreakPreview" zoomScaleSheetLayoutView="100" workbookViewId="0"/>
  </sheetViews>
  <sheetFormatPr defaultColWidth="9" defaultRowHeight="18.75" customHeight="1"/>
  <cols>
    <col min="1" max="1" width="4.75" style="187" customWidth="1"/>
    <col min="2" max="2" width="21.125" style="187" customWidth="1"/>
    <col min="3" max="3" width="20.375" style="187" customWidth="1"/>
    <col min="4" max="4" width="7.625" style="187" customWidth="1"/>
    <col min="5" max="5" width="4.75" style="188" customWidth="1"/>
    <col min="6" max="6" width="10" style="3" customWidth="1"/>
    <col min="7" max="7" width="14.625" style="3" customWidth="1"/>
    <col min="8" max="8" width="12" style="187" customWidth="1"/>
    <col min="9" max="10" width="9" style="186"/>
    <col min="11" max="11" width="10.5" style="186" bestFit="1" customWidth="1"/>
    <col min="12" max="16384" width="9" style="186"/>
  </cols>
  <sheetData>
    <row r="1" spans="1:13" s="207" customFormat="1" ht="37.5" customHeight="1">
      <c r="A1" s="208" t="s">
        <v>22</v>
      </c>
      <c r="B1" s="208" t="s">
        <v>21</v>
      </c>
      <c r="C1" s="208" t="s">
        <v>20</v>
      </c>
      <c r="D1" s="208" t="s">
        <v>19</v>
      </c>
      <c r="E1" s="208" t="s">
        <v>18</v>
      </c>
      <c r="F1" s="27" t="s">
        <v>17</v>
      </c>
      <c r="G1" s="27" t="s">
        <v>16</v>
      </c>
      <c r="H1" s="208" t="s">
        <v>15</v>
      </c>
      <c r="L1" s="150"/>
    </row>
    <row r="2" spans="1:13" ht="18.75" customHeight="1">
      <c r="A2" s="197"/>
      <c r="B2" s="196"/>
      <c r="C2" s="194"/>
      <c r="D2" s="191"/>
      <c r="E2" s="200"/>
      <c r="F2" s="6"/>
      <c r="G2" s="6"/>
      <c r="H2" s="199"/>
      <c r="L2" s="150"/>
    </row>
    <row r="3" spans="1:13" ht="18.75" customHeight="1">
      <c r="A3" s="190">
        <v>8</v>
      </c>
      <c r="B3" s="189" t="s">
        <v>234</v>
      </c>
      <c r="C3" s="189"/>
      <c r="D3" s="191"/>
      <c r="E3" s="190"/>
      <c r="F3" s="6"/>
      <c r="G3" s="6"/>
      <c r="H3" s="189"/>
      <c r="L3" s="150"/>
    </row>
    <row r="4" spans="1:13" ht="18.75" customHeight="1">
      <c r="A4" s="200"/>
      <c r="B4" s="194" t="s">
        <v>227</v>
      </c>
      <c r="C4" s="199" t="s">
        <v>233</v>
      </c>
      <c r="D4" s="191"/>
      <c r="E4" s="195"/>
      <c r="F4" s="6"/>
      <c r="G4" s="6"/>
      <c r="H4" s="194"/>
      <c r="J4" s="206"/>
      <c r="L4" s="150"/>
    </row>
    <row r="5" spans="1:13" ht="18.75" customHeight="1">
      <c r="A5" s="190"/>
      <c r="B5" s="189" t="s">
        <v>231</v>
      </c>
      <c r="C5" s="189" t="s">
        <v>232</v>
      </c>
      <c r="D5" s="191">
        <v>131</v>
      </c>
      <c r="E5" s="190" t="s">
        <v>34</v>
      </c>
      <c r="F5" s="6"/>
      <c r="G5" s="6"/>
      <c r="H5" s="189"/>
      <c r="J5" s="206"/>
      <c r="L5" s="150"/>
      <c r="M5" s="206"/>
    </row>
    <row r="6" spans="1:13" ht="18.75" customHeight="1">
      <c r="A6" s="200"/>
      <c r="B6" s="194" t="s">
        <v>227</v>
      </c>
      <c r="C6" s="199" t="s">
        <v>104</v>
      </c>
      <c r="D6" s="191"/>
      <c r="E6" s="195"/>
      <c r="F6" s="6"/>
      <c r="G6" s="6"/>
      <c r="H6" s="194"/>
      <c r="L6" s="150"/>
    </row>
    <row r="7" spans="1:13" ht="18.75" customHeight="1">
      <c r="A7" s="190"/>
      <c r="B7" s="189" t="s">
        <v>231</v>
      </c>
      <c r="C7" s="189" t="s">
        <v>230</v>
      </c>
      <c r="D7" s="191">
        <v>61.3</v>
      </c>
      <c r="E7" s="190" t="s">
        <v>34</v>
      </c>
      <c r="F7" s="6"/>
      <c r="G7" s="6"/>
      <c r="H7" s="189"/>
      <c r="J7" s="206"/>
      <c r="L7" s="150"/>
    </row>
    <row r="8" spans="1:13" ht="18.75" customHeight="1">
      <c r="A8" s="205"/>
      <c r="B8" s="199" t="s">
        <v>227</v>
      </c>
      <c r="C8" s="199"/>
      <c r="D8" s="191"/>
      <c r="E8" s="200"/>
      <c r="F8" s="6"/>
      <c r="G8" s="6"/>
      <c r="H8" s="194"/>
      <c r="L8" s="150"/>
    </row>
    <row r="9" spans="1:13" ht="18.75" customHeight="1">
      <c r="A9" s="204"/>
      <c r="B9" s="189" t="s">
        <v>229</v>
      </c>
      <c r="C9" s="189" t="s">
        <v>228</v>
      </c>
      <c r="D9" s="191">
        <v>80.599999999999994</v>
      </c>
      <c r="E9" s="190" t="s">
        <v>146</v>
      </c>
      <c r="F9" s="6"/>
      <c r="G9" s="6"/>
      <c r="H9" s="189"/>
      <c r="J9" s="206"/>
      <c r="L9" s="150"/>
    </row>
    <row r="10" spans="1:13" ht="18.75" customHeight="1">
      <c r="A10" s="205"/>
      <c r="B10" s="194" t="s">
        <v>227</v>
      </c>
      <c r="C10" s="199"/>
      <c r="D10" s="191"/>
      <c r="E10" s="195"/>
      <c r="F10" s="6"/>
      <c r="G10" s="6"/>
      <c r="H10" s="194"/>
      <c r="L10" s="150"/>
    </row>
    <row r="11" spans="1:13" ht="18.75" customHeight="1">
      <c r="A11" s="204"/>
      <c r="B11" s="189" t="s">
        <v>226</v>
      </c>
      <c r="C11" s="189"/>
      <c r="D11" s="191">
        <v>55.4</v>
      </c>
      <c r="E11" s="190" t="s">
        <v>146</v>
      </c>
      <c r="F11" s="6"/>
      <c r="G11" s="6"/>
      <c r="H11" s="189"/>
      <c r="J11" s="206"/>
      <c r="L11" s="150"/>
    </row>
    <row r="12" spans="1:13" ht="18.75" customHeight="1">
      <c r="A12" s="197"/>
      <c r="B12" s="194"/>
      <c r="C12" s="199"/>
      <c r="D12" s="191"/>
      <c r="E12" s="195"/>
      <c r="F12" s="6"/>
      <c r="G12" s="6"/>
      <c r="H12" s="194"/>
    </row>
    <row r="13" spans="1:13" ht="18.75" customHeight="1">
      <c r="A13" s="193"/>
      <c r="B13" s="189"/>
      <c r="C13" s="189"/>
      <c r="D13" s="191"/>
      <c r="E13" s="190"/>
      <c r="F13" s="6"/>
      <c r="G13" s="6"/>
      <c r="H13" s="189"/>
    </row>
    <row r="14" spans="1:13" ht="18.75" customHeight="1">
      <c r="A14" s="197"/>
      <c r="B14" s="199" t="s">
        <v>225</v>
      </c>
      <c r="C14" s="199"/>
      <c r="D14" s="191"/>
      <c r="E14" s="200"/>
      <c r="F14" s="6"/>
      <c r="G14" s="6"/>
      <c r="H14" s="199"/>
      <c r="L14" s="150"/>
    </row>
    <row r="15" spans="1:13" ht="18.75" customHeight="1">
      <c r="A15" s="193"/>
      <c r="B15" s="189" t="s">
        <v>224</v>
      </c>
      <c r="C15" s="189" t="s">
        <v>223</v>
      </c>
      <c r="D15" s="191">
        <v>25</v>
      </c>
      <c r="E15" s="190" t="s">
        <v>34</v>
      </c>
      <c r="F15" s="6"/>
      <c r="G15" s="6"/>
      <c r="H15" s="189"/>
      <c r="J15" s="206"/>
      <c r="L15" s="150"/>
    </row>
    <row r="16" spans="1:13" ht="18.75" customHeight="1">
      <c r="A16" s="202"/>
      <c r="B16" s="194"/>
      <c r="C16" s="199"/>
      <c r="D16" s="191"/>
      <c r="E16" s="195"/>
      <c r="F16" s="6"/>
      <c r="G16" s="6"/>
      <c r="H16" s="199"/>
    </row>
    <row r="17" spans="1:12" ht="18.75" customHeight="1">
      <c r="A17" s="193"/>
      <c r="B17" s="189"/>
      <c r="C17" s="189"/>
      <c r="D17" s="191"/>
      <c r="E17" s="190"/>
      <c r="F17" s="6"/>
      <c r="G17" s="6"/>
      <c r="H17" s="189"/>
    </row>
    <row r="18" spans="1:12" ht="18.75" customHeight="1">
      <c r="A18" s="205"/>
      <c r="B18" s="194" t="s">
        <v>222</v>
      </c>
      <c r="C18" s="199" t="s">
        <v>221</v>
      </c>
      <c r="D18" s="191"/>
      <c r="E18" s="195"/>
      <c r="F18" s="6"/>
      <c r="G18" s="6"/>
      <c r="H18" s="199"/>
      <c r="L18" s="150"/>
    </row>
    <row r="19" spans="1:12" ht="18.75" customHeight="1">
      <c r="A19" s="204"/>
      <c r="B19" s="189" t="s">
        <v>220</v>
      </c>
      <c r="C19" s="189" t="s">
        <v>219</v>
      </c>
      <c r="D19" s="191">
        <v>577</v>
      </c>
      <c r="E19" s="190" t="s">
        <v>146</v>
      </c>
      <c r="F19" s="6"/>
      <c r="G19" s="6"/>
      <c r="H19" s="189"/>
      <c r="J19" s="206"/>
      <c r="L19" s="150"/>
    </row>
    <row r="20" spans="1:12" ht="18.75" customHeight="1">
      <c r="A20" s="205"/>
      <c r="B20" s="194"/>
      <c r="C20" s="199"/>
      <c r="D20" s="191"/>
      <c r="E20" s="195"/>
      <c r="F20" s="6"/>
      <c r="G20" s="6"/>
      <c r="H20" s="199"/>
    </row>
    <row r="21" spans="1:12" ht="18.75" customHeight="1">
      <c r="A21" s="204"/>
      <c r="B21" s="189"/>
      <c r="C21" s="189"/>
      <c r="D21" s="191"/>
      <c r="E21" s="190"/>
      <c r="F21" s="6"/>
      <c r="G21" s="6"/>
      <c r="H21" s="189"/>
    </row>
    <row r="22" spans="1:12" ht="18.75" customHeight="1">
      <c r="A22" s="205"/>
      <c r="B22" s="199"/>
      <c r="C22" s="199"/>
      <c r="D22" s="191"/>
      <c r="E22" s="200"/>
      <c r="F22" s="6"/>
      <c r="G22" s="6"/>
      <c r="H22" s="194"/>
    </row>
    <row r="23" spans="1:12" ht="18.75" customHeight="1">
      <c r="A23" s="204"/>
      <c r="B23" s="189"/>
      <c r="C23" s="189"/>
      <c r="D23" s="191"/>
      <c r="E23" s="190"/>
      <c r="F23" s="6"/>
      <c r="G23" s="6"/>
      <c r="H23" s="189"/>
    </row>
    <row r="24" spans="1:12" ht="18.75" customHeight="1">
      <c r="A24" s="203"/>
      <c r="B24" s="194"/>
      <c r="C24" s="194"/>
      <c r="D24" s="191"/>
      <c r="E24" s="195"/>
      <c r="F24" s="6"/>
      <c r="G24" s="6"/>
      <c r="H24" s="194"/>
    </row>
    <row r="25" spans="1:12" ht="18.75" customHeight="1">
      <c r="A25" s="203"/>
      <c r="B25" s="194"/>
      <c r="C25" s="194"/>
      <c r="D25" s="191"/>
      <c r="E25" s="195"/>
      <c r="F25" s="6"/>
      <c r="G25" s="6"/>
      <c r="H25" s="194"/>
    </row>
    <row r="26" spans="1:12" ht="18.75" customHeight="1">
      <c r="A26" s="197"/>
      <c r="B26" s="199"/>
      <c r="C26" s="199"/>
      <c r="D26" s="191"/>
      <c r="E26" s="200"/>
      <c r="F26" s="6"/>
      <c r="G26" s="6"/>
      <c r="H26" s="199"/>
    </row>
    <row r="27" spans="1:12" ht="18.75" customHeight="1">
      <c r="A27" s="193"/>
      <c r="B27" s="189"/>
      <c r="C27" s="189"/>
      <c r="D27" s="191"/>
      <c r="E27" s="190"/>
      <c r="F27" s="6"/>
      <c r="G27" s="6"/>
      <c r="H27" s="189"/>
    </row>
    <row r="28" spans="1:12" ht="18.75" customHeight="1">
      <c r="A28" s="197"/>
      <c r="B28" s="199"/>
      <c r="C28" s="199"/>
      <c r="D28" s="191"/>
      <c r="E28" s="200"/>
      <c r="F28" s="6"/>
      <c r="G28" s="6"/>
      <c r="H28" s="199"/>
    </row>
    <row r="29" spans="1:12" ht="18.75" customHeight="1">
      <c r="A29" s="193"/>
      <c r="B29" s="189"/>
      <c r="C29" s="189"/>
      <c r="D29" s="191"/>
      <c r="E29" s="190"/>
      <c r="F29" s="6"/>
      <c r="G29" s="6"/>
      <c r="H29" s="189"/>
    </row>
    <row r="30" spans="1:12" ht="18.75" customHeight="1">
      <c r="A30" s="202"/>
      <c r="B30" s="199"/>
      <c r="C30" s="199"/>
      <c r="D30" s="191"/>
      <c r="E30" s="200"/>
      <c r="F30" s="6"/>
      <c r="G30" s="6"/>
      <c r="H30" s="199"/>
    </row>
    <row r="31" spans="1:12" ht="18.75" customHeight="1">
      <c r="A31" s="193"/>
      <c r="B31" s="189"/>
      <c r="C31" s="189"/>
      <c r="D31" s="191"/>
      <c r="E31" s="190"/>
      <c r="F31" s="6"/>
      <c r="G31" s="6"/>
      <c r="H31" s="189"/>
    </row>
    <row r="32" spans="1:12" ht="18.75" customHeight="1">
      <c r="A32" s="197"/>
      <c r="B32" s="199"/>
      <c r="C32" s="199"/>
      <c r="D32" s="191"/>
      <c r="E32" s="200"/>
      <c r="F32" s="6"/>
      <c r="G32" s="6"/>
      <c r="H32" s="199"/>
    </row>
    <row r="33" spans="1:8" ht="18.75" customHeight="1">
      <c r="A33" s="201"/>
      <c r="B33" s="189"/>
      <c r="C33" s="189"/>
      <c r="D33" s="191"/>
      <c r="E33" s="190"/>
      <c r="F33" s="6"/>
      <c r="G33" s="6"/>
      <c r="H33" s="189"/>
    </row>
    <row r="34" spans="1:8" ht="18.75" customHeight="1">
      <c r="A34" s="197"/>
      <c r="B34" s="199"/>
      <c r="C34" s="199"/>
      <c r="D34" s="191"/>
      <c r="E34" s="200"/>
      <c r="F34" s="6"/>
      <c r="G34" s="6"/>
      <c r="H34" s="199"/>
    </row>
    <row r="35" spans="1:8" ht="18.75" customHeight="1">
      <c r="A35" s="201"/>
      <c r="B35" s="189"/>
      <c r="C35" s="189"/>
      <c r="D35" s="191"/>
      <c r="E35" s="190"/>
      <c r="F35" s="6"/>
      <c r="G35" s="6"/>
      <c r="H35" s="189"/>
    </row>
    <row r="36" spans="1:8" ht="18.75" customHeight="1">
      <c r="A36" s="197"/>
      <c r="B36" s="199"/>
      <c r="C36" s="199"/>
      <c r="D36" s="191"/>
      <c r="E36" s="200"/>
      <c r="F36" s="6"/>
      <c r="G36" s="6"/>
      <c r="H36" s="199"/>
    </row>
    <row r="37" spans="1:8" ht="18.75" customHeight="1">
      <c r="A37" s="193"/>
      <c r="B37" s="192"/>
      <c r="C37" s="189"/>
      <c r="D37" s="191"/>
      <c r="E37" s="190"/>
      <c r="F37" s="6"/>
      <c r="G37" s="6"/>
      <c r="H37" s="189"/>
    </row>
    <row r="38" spans="1:8" ht="18.75" customHeight="1">
      <c r="A38" s="197"/>
      <c r="B38" s="196"/>
      <c r="C38" s="199"/>
      <c r="D38" s="191"/>
      <c r="E38" s="200"/>
      <c r="F38" s="6"/>
      <c r="G38" s="6"/>
      <c r="H38" s="199"/>
    </row>
    <row r="39" spans="1:8" ht="18.75" customHeight="1">
      <c r="A39" s="193"/>
      <c r="B39" s="192"/>
      <c r="C39" s="189"/>
      <c r="D39" s="191"/>
      <c r="E39" s="190"/>
      <c r="F39" s="6"/>
      <c r="G39" s="6"/>
      <c r="H39" s="189"/>
    </row>
    <row r="40" spans="1:8" ht="18.75" customHeight="1">
      <c r="A40" s="197"/>
      <c r="B40" s="196"/>
      <c r="C40" s="199"/>
      <c r="D40" s="191"/>
      <c r="E40" s="200"/>
      <c r="F40" s="6"/>
      <c r="G40" s="6"/>
      <c r="H40" s="199"/>
    </row>
    <row r="41" spans="1:8" ht="18.75" customHeight="1">
      <c r="A41" s="193"/>
      <c r="B41" s="198" t="s">
        <v>0</v>
      </c>
      <c r="C41" s="189"/>
      <c r="D41" s="191"/>
      <c r="E41" s="190"/>
      <c r="F41" s="6"/>
      <c r="G41" s="6"/>
      <c r="H41" s="189"/>
    </row>
    <row r="42" spans="1:8" ht="18.75" customHeight="1">
      <c r="A42" s="197"/>
      <c r="B42" s="196"/>
      <c r="C42" s="194"/>
      <c r="D42" s="191"/>
      <c r="E42" s="195"/>
      <c r="F42" s="6"/>
      <c r="G42" s="6"/>
      <c r="H42" s="194"/>
    </row>
    <row r="43" spans="1:8" ht="18.75" customHeight="1">
      <c r="A43" s="193"/>
      <c r="B43" s="192"/>
      <c r="C43" s="189"/>
      <c r="D43" s="191"/>
      <c r="E43" s="190"/>
      <c r="F43" s="6"/>
      <c r="G43" s="6"/>
      <c r="H43" s="189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B9F4F-EB7F-4A6D-87DC-AAB20D9FA994}">
  <dimension ref="A1:L43"/>
  <sheetViews>
    <sheetView showZeros="0" view="pageBreakPreview" zoomScaleSheetLayoutView="100" workbookViewId="0"/>
  </sheetViews>
  <sheetFormatPr defaultColWidth="9" defaultRowHeight="18.75" customHeight="1"/>
  <cols>
    <col min="1" max="1" width="4.75" style="210" customWidth="1"/>
    <col min="2" max="2" width="21.125" style="210" customWidth="1"/>
    <col min="3" max="3" width="20.375" style="210" customWidth="1"/>
    <col min="4" max="4" width="7.625" style="210" customWidth="1"/>
    <col min="5" max="5" width="4.75" style="211" customWidth="1"/>
    <col min="6" max="6" width="10" style="3" customWidth="1"/>
    <col min="7" max="7" width="14.625" style="3" customWidth="1"/>
    <col min="8" max="8" width="12" style="210" customWidth="1"/>
    <col min="9" max="10" width="9" style="209"/>
    <col min="11" max="11" width="11.625" style="209" bestFit="1" customWidth="1"/>
    <col min="12" max="16384" width="9" style="209"/>
  </cols>
  <sheetData>
    <row r="1" spans="1:12" s="231" customFormat="1" ht="37.5" customHeight="1">
      <c r="A1" s="232" t="s">
        <v>22</v>
      </c>
      <c r="B1" s="232" t="s">
        <v>21</v>
      </c>
      <c r="C1" s="232" t="s">
        <v>20</v>
      </c>
      <c r="D1" s="232" t="s">
        <v>19</v>
      </c>
      <c r="E1" s="232" t="s">
        <v>18</v>
      </c>
      <c r="F1" s="27" t="s">
        <v>17</v>
      </c>
      <c r="G1" s="27" t="s">
        <v>16</v>
      </c>
      <c r="H1" s="232" t="s">
        <v>15</v>
      </c>
      <c r="L1" s="150"/>
    </row>
    <row r="2" spans="1:12" ht="18.75" customHeight="1">
      <c r="A2" s="220"/>
      <c r="B2" s="219"/>
      <c r="C2" s="227"/>
      <c r="D2" s="214"/>
      <c r="E2" s="218"/>
      <c r="F2" s="6"/>
      <c r="G2" s="6"/>
      <c r="H2" s="217"/>
      <c r="L2" s="150"/>
    </row>
    <row r="3" spans="1:12" ht="18.75" customHeight="1">
      <c r="A3" s="213">
        <v>9</v>
      </c>
      <c r="B3" s="212" t="s">
        <v>239</v>
      </c>
      <c r="C3" s="212"/>
      <c r="D3" s="214"/>
      <c r="E3" s="213"/>
      <c r="F3" s="6"/>
      <c r="G3" s="6"/>
      <c r="H3" s="212"/>
      <c r="L3" s="150"/>
    </row>
    <row r="4" spans="1:12" ht="18.75" customHeight="1">
      <c r="A4" s="218"/>
      <c r="B4" s="227" t="s">
        <v>116</v>
      </c>
      <c r="C4" s="217"/>
      <c r="D4" s="214"/>
      <c r="E4" s="228"/>
      <c r="F4" s="6"/>
      <c r="G4" s="6"/>
      <c r="H4" s="217"/>
      <c r="L4" s="150"/>
    </row>
    <row r="5" spans="1:12" ht="18.75" customHeight="1">
      <c r="A5" s="213"/>
      <c r="B5" s="212" t="s">
        <v>236</v>
      </c>
      <c r="C5" s="212" t="s">
        <v>238</v>
      </c>
      <c r="D5" s="214">
        <v>13.1</v>
      </c>
      <c r="E5" s="213" t="s">
        <v>34</v>
      </c>
      <c r="F5" s="6"/>
      <c r="G5" s="6"/>
      <c r="H5" s="212"/>
      <c r="J5" s="224"/>
      <c r="L5" s="150"/>
    </row>
    <row r="6" spans="1:12" ht="18.75" customHeight="1">
      <c r="A6" s="218"/>
      <c r="B6" s="227" t="s">
        <v>237</v>
      </c>
      <c r="C6" s="217"/>
      <c r="D6" s="214"/>
      <c r="E6" s="228"/>
      <c r="F6" s="6"/>
      <c r="G6" s="6"/>
      <c r="H6" s="217"/>
      <c r="L6" s="150"/>
    </row>
    <row r="7" spans="1:12" ht="18.75" customHeight="1">
      <c r="A7" s="213"/>
      <c r="B7" s="212" t="s">
        <v>236</v>
      </c>
      <c r="C7" s="212" t="s">
        <v>235</v>
      </c>
      <c r="D7" s="214">
        <v>13.2</v>
      </c>
      <c r="E7" s="213" t="s">
        <v>146</v>
      </c>
      <c r="F7" s="6"/>
      <c r="G7" s="6"/>
      <c r="H7" s="212"/>
      <c r="J7" s="224"/>
      <c r="L7" s="150"/>
    </row>
    <row r="8" spans="1:12" ht="18.75" customHeight="1">
      <c r="A8" s="226"/>
      <c r="B8" s="227"/>
      <c r="C8" s="217"/>
      <c r="D8" s="214"/>
      <c r="E8" s="228"/>
      <c r="F8" s="6"/>
      <c r="G8" s="6"/>
      <c r="H8" s="217"/>
    </row>
    <row r="9" spans="1:12" ht="18.75" customHeight="1">
      <c r="A9" s="225"/>
      <c r="B9" s="212"/>
      <c r="C9" s="212"/>
      <c r="D9" s="214"/>
      <c r="E9" s="213"/>
      <c r="F9" s="6"/>
      <c r="G9" s="6"/>
      <c r="H9" s="212"/>
    </row>
    <row r="10" spans="1:12" ht="18.75" customHeight="1">
      <c r="A10" s="226"/>
      <c r="B10" s="227"/>
      <c r="C10" s="217"/>
      <c r="D10" s="214"/>
      <c r="E10" s="228"/>
      <c r="F10" s="6"/>
      <c r="G10" s="6"/>
      <c r="H10" s="217"/>
    </row>
    <row r="11" spans="1:12" ht="18.75" customHeight="1">
      <c r="A11" s="225"/>
      <c r="B11" s="212"/>
      <c r="C11" s="212"/>
      <c r="D11" s="214"/>
      <c r="E11" s="213"/>
      <c r="F11" s="6"/>
      <c r="G11" s="6"/>
      <c r="H11" s="212"/>
    </row>
    <row r="12" spans="1:12" ht="18.75" customHeight="1">
      <c r="A12" s="220"/>
      <c r="B12" s="219"/>
      <c r="C12" s="217"/>
      <c r="D12" s="214"/>
      <c r="E12" s="228"/>
      <c r="F12" s="6"/>
      <c r="G12" s="6"/>
      <c r="H12" s="217"/>
    </row>
    <row r="13" spans="1:12" ht="18.75" customHeight="1">
      <c r="A13" s="216"/>
      <c r="B13" s="215"/>
      <c r="C13" s="212"/>
      <c r="D13" s="214"/>
      <c r="E13" s="213"/>
      <c r="F13" s="6"/>
      <c r="G13" s="6"/>
      <c r="H13" s="212"/>
    </row>
    <row r="14" spans="1:12" ht="18.75" customHeight="1">
      <c r="A14" s="220"/>
      <c r="B14" s="219"/>
      <c r="C14" s="217"/>
      <c r="D14" s="214"/>
      <c r="E14" s="228"/>
      <c r="F14" s="6"/>
      <c r="G14" s="6"/>
      <c r="H14" s="217"/>
    </row>
    <row r="15" spans="1:12" ht="18.75" customHeight="1">
      <c r="A15" s="216"/>
      <c r="B15" s="215"/>
      <c r="C15" s="212"/>
      <c r="D15" s="214"/>
      <c r="E15" s="213"/>
      <c r="F15" s="6"/>
      <c r="G15" s="6"/>
      <c r="H15" s="212"/>
    </row>
    <row r="16" spans="1:12" ht="18.75" customHeight="1">
      <c r="A16" s="222"/>
      <c r="B16" s="219"/>
      <c r="C16" s="217"/>
      <c r="D16" s="214"/>
      <c r="E16" s="228"/>
      <c r="F16" s="6"/>
      <c r="G16" s="6"/>
      <c r="H16" s="217"/>
    </row>
    <row r="17" spans="1:11" ht="18.75" customHeight="1">
      <c r="A17" s="216"/>
      <c r="B17" s="215"/>
      <c r="C17" s="212"/>
      <c r="D17" s="214"/>
      <c r="E17" s="213"/>
      <c r="F17" s="6"/>
      <c r="G17" s="6"/>
      <c r="H17" s="212"/>
    </row>
    <row r="18" spans="1:11" ht="18.75" customHeight="1">
      <c r="A18" s="226"/>
      <c r="B18" s="219"/>
      <c r="C18" s="217"/>
      <c r="D18" s="214"/>
      <c r="E18" s="218"/>
      <c r="F18" s="6"/>
      <c r="G18" s="6"/>
      <c r="H18" s="217"/>
    </row>
    <row r="19" spans="1:11" ht="18.75" customHeight="1">
      <c r="A19" s="225"/>
      <c r="B19" s="215"/>
      <c r="C19" s="212"/>
      <c r="D19" s="214"/>
      <c r="E19" s="213"/>
      <c r="F19" s="6"/>
      <c r="G19" s="6"/>
      <c r="H19" s="212"/>
    </row>
    <row r="20" spans="1:11" ht="18.75" customHeight="1">
      <c r="A20" s="230"/>
      <c r="B20" s="229"/>
      <c r="C20" s="227"/>
      <c r="D20" s="214"/>
      <c r="E20" s="228"/>
      <c r="F20" s="6"/>
      <c r="G20" s="6"/>
      <c r="H20" s="227"/>
    </row>
    <row r="21" spans="1:11" ht="18.75" customHeight="1">
      <c r="A21" s="230"/>
      <c r="B21" s="229"/>
      <c r="C21" s="227"/>
      <c r="D21" s="214"/>
      <c r="E21" s="228"/>
      <c r="F21" s="6"/>
      <c r="G21" s="6"/>
      <c r="H21" s="227"/>
    </row>
    <row r="22" spans="1:11" ht="18.75" customHeight="1">
      <c r="A22" s="226"/>
      <c r="B22" s="219"/>
      <c r="C22" s="217"/>
      <c r="D22" s="214"/>
      <c r="E22" s="218"/>
      <c r="F22" s="6"/>
      <c r="G22" s="6"/>
      <c r="H22" s="217"/>
    </row>
    <row r="23" spans="1:11" ht="18.75" customHeight="1">
      <c r="A23" s="225"/>
      <c r="B23" s="215"/>
      <c r="C23" s="212"/>
      <c r="D23" s="214"/>
      <c r="E23" s="213"/>
      <c r="F23" s="6"/>
      <c r="G23" s="6"/>
      <c r="H23" s="212"/>
    </row>
    <row r="24" spans="1:11" ht="18.75" customHeight="1">
      <c r="A24" s="226"/>
      <c r="B24" s="219"/>
      <c r="C24" s="217"/>
      <c r="D24" s="214"/>
      <c r="E24" s="218"/>
      <c r="F24" s="6"/>
      <c r="G24" s="6"/>
      <c r="H24" s="217"/>
    </row>
    <row r="25" spans="1:11" ht="18.75" customHeight="1">
      <c r="A25" s="225"/>
      <c r="B25" s="215"/>
      <c r="C25" s="212"/>
      <c r="D25" s="214"/>
      <c r="E25" s="213"/>
      <c r="F25" s="6"/>
      <c r="G25" s="6"/>
      <c r="H25" s="212"/>
      <c r="K25" s="224"/>
    </row>
    <row r="26" spans="1:11" ht="18.75" customHeight="1">
      <c r="A26" s="220"/>
      <c r="B26" s="219"/>
      <c r="C26" s="217"/>
      <c r="D26" s="214"/>
      <c r="E26" s="218"/>
      <c r="F26" s="6"/>
      <c r="G26" s="6"/>
      <c r="H26" s="217"/>
    </row>
    <row r="27" spans="1:11" ht="18.75" customHeight="1">
      <c r="A27" s="216"/>
      <c r="B27" s="215"/>
      <c r="C27" s="212"/>
      <c r="D27" s="214"/>
      <c r="E27" s="213"/>
      <c r="F27" s="6"/>
      <c r="G27" s="6"/>
      <c r="H27" s="212"/>
    </row>
    <row r="28" spans="1:11" ht="18.75" customHeight="1">
      <c r="A28" s="220"/>
      <c r="B28" s="219"/>
      <c r="C28" s="217"/>
      <c r="D28" s="214"/>
      <c r="E28" s="218"/>
      <c r="F28" s="6"/>
      <c r="G28" s="6"/>
      <c r="H28" s="217"/>
    </row>
    <row r="29" spans="1:11" ht="18.75" customHeight="1">
      <c r="A29" s="216"/>
      <c r="B29" s="215"/>
      <c r="C29" s="212"/>
      <c r="D29" s="214"/>
      <c r="E29" s="213"/>
      <c r="F29" s="6"/>
      <c r="G29" s="6"/>
      <c r="H29" s="212"/>
    </row>
    <row r="30" spans="1:11" ht="18.75" customHeight="1">
      <c r="A30" s="220"/>
      <c r="B30" s="219"/>
      <c r="C30" s="217"/>
      <c r="D30" s="214"/>
      <c r="E30" s="218"/>
      <c r="F30" s="6"/>
      <c r="G30" s="6"/>
      <c r="H30" s="217"/>
    </row>
    <row r="31" spans="1:11" ht="18.75" customHeight="1">
      <c r="A31" s="223"/>
      <c r="B31" s="215"/>
      <c r="C31" s="212"/>
      <c r="D31" s="214"/>
      <c r="E31" s="213"/>
      <c r="F31" s="6"/>
      <c r="G31" s="6"/>
      <c r="H31" s="212"/>
    </row>
    <row r="32" spans="1:11" ht="18.75" customHeight="1">
      <c r="A32" s="220"/>
      <c r="B32" s="219"/>
      <c r="C32" s="217"/>
      <c r="D32" s="214"/>
      <c r="E32" s="218"/>
      <c r="F32" s="6"/>
      <c r="G32" s="6"/>
      <c r="H32" s="217"/>
    </row>
    <row r="33" spans="1:8" ht="18.75" customHeight="1">
      <c r="A33" s="223"/>
      <c r="B33" s="215"/>
      <c r="C33" s="212"/>
      <c r="D33" s="214"/>
      <c r="E33" s="213"/>
      <c r="F33" s="6"/>
      <c r="G33" s="6"/>
      <c r="H33" s="212"/>
    </row>
    <row r="34" spans="1:8" ht="18.75" customHeight="1">
      <c r="A34" s="220"/>
      <c r="B34" s="219"/>
      <c r="C34" s="217"/>
      <c r="D34" s="214"/>
      <c r="E34" s="218"/>
      <c r="F34" s="6"/>
      <c r="G34" s="6"/>
      <c r="H34" s="217"/>
    </row>
    <row r="35" spans="1:8" ht="18.75" customHeight="1">
      <c r="A35" s="216"/>
      <c r="B35" s="215"/>
      <c r="C35" s="212"/>
      <c r="D35" s="214"/>
      <c r="E35" s="213"/>
      <c r="F35" s="6"/>
      <c r="G35" s="6"/>
      <c r="H35" s="212"/>
    </row>
    <row r="36" spans="1:8" ht="18.75" customHeight="1">
      <c r="A36" s="220"/>
      <c r="B36" s="219"/>
      <c r="C36" s="217"/>
      <c r="D36" s="214"/>
      <c r="E36" s="218"/>
      <c r="F36" s="6"/>
      <c r="G36" s="6"/>
      <c r="H36" s="217"/>
    </row>
    <row r="37" spans="1:8" ht="18.75" customHeight="1">
      <c r="A37" s="216"/>
      <c r="B37" s="215"/>
      <c r="C37" s="212"/>
      <c r="D37" s="214"/>
      <c r="E37" s="213"/>
      <c r="F37" s="6"/>
      <c r="G37" s="6"/>
      <c r="H37" s="212"/>
    </row>
    <row r="38" spans="1:8" ht="18.75" customHeight="1">
      <c r="A38" s="222"/>
      <c r="B38" s="219"/>
      <c r="C38" s="217"/>
      <c r="D38" s="214"/>
      <c r="E38" s="218"/>
      <c r="F38" s="6"/>
      <c r="G38" s="6"/>
      <c r="H38" s="217"/>
    </row>
    <row r="39" spans="1:8" ht="18.75" customHeight="1">
      <c r="A39" s="216"/>
      <c r="B39" s="215"/>
      <c r="C39" s="212"/>
      <c r="D39" s="214"/>
      <c r="E39" s="213"/>
      <c r="F39" s="6"/>
      <c r="G39" s="6"/>
      <c r="H39" s="212"/>
    </row>
    <row r="40" spans="1:8" ht="18.75" customHeight="1">
      <c r="A40" s="220"/>
      <c r="B40" s="219"/>
      <c r="C40" s="217"/>
      <c r="D40" s="214"/>
      <c r="E40" s="218"/>
      <c r="F40" s="6"/>
      <c r="G40" s="6"/>
      <c r="H40" s="217"/>
    </row>
    <row r="41" spans="1:8" ht="18.75" customHeight="1">
      <c r="A41" s="216"/>
      <c r="B41" s="221" t="s">
        <v>0</v>
      </c>
      <c r="C41" s="212"/>
      <c r="D41" s="214"/>
      <c r="E41" s="213"/>
      <c r="F41" s="6"/>
      <c r="G41" s="6"/>
      <c r="H41" s="212"/>
    </row>
    <row r="42" spans="1:8" ht="18.75" customHeight="1">
      <c r="A42" s="220"/>
      <c r="B42" s="219"/>
      <c r="C42" s="217"/>
      <c r="D42" s="214"/>
      <c r="E42" s="218"/>
      <c r="F42" s="6"/>
      <c r="G42" s="6"/>
      <c r="H42" s="217"/>
    </row>
    <row r="43" spans="1:8" ht="18.75" customHeight="1">
      <c r="A43" s="216"/>
      <c r="B43" s="215"/>
      <c r="C43" s="212"/>
      <c r="D43" s="214"/>
      <c r="E43" s="213"/>
      <c r="F43" s="6"/>
      <c r="G43" s="6"/>
      <c r="H43" s="212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ECE64-F584-4263-B781-0F3D4BB0E1AD}">
  <dimension ref="A1:R86"/>
  <sheetViews>
    <sheetView showZeros="0" view="pageBreakPreview" zoomScaleSheetLayoutView="100" workbookViewId="0"/>
  </sheetViews>
  <sheetFormatPr defaultColWidth="9" defaultRowHeight="18.75" customHeight="1"/>
  <cols>
    <col min="1" max="1" width="4.75" style="234" customWidth="1"/>
    <col min="2" max="2" width="21.125" style="234" customWidth="1"/>
    <col min="3" max="3" width="20.375" style="234" customWidth="1"/>
    <col min="4" max="4" width="7.625" style="234" customWidth="1"/>
    <col min="5" max="5" width="4.75" style="235" customWidth="1"/>
    <col min="6" max="6" width="10" style="3" customWidth="1"/>
    <col min="7" max="7" width="14.625" style="3" customWidth="1"/>
    <col min="8" max="8" width="12" style="234" customWidth="1"/>
    <col min="9" max="15" width="9" style="233"/>
    <col min="16" max="16" width="11.625" style="233" bestFit="1" customWidth="1"/>
    <col min="17" max="16384" width="9" style="233"/>
  </cols>
  <sheetData>
    <row r="1" spans="1:18" s="251" customFormat="1" ht="37.5" customHeight="1">
      <c r="A1" s="252" t="s">
        <v>22</v>
      </c>
      <c r="B1" s="252" t="s">
        <v>21</v>
      </c>
      <c r="C1" s="252" t="s">
        <v>20</v>
      </c>
      <c r="D1" s="252" t="s">
        <v>19</v>
      </c>
      <c r="E1" s="252" t="s">
        <v>18</v>
      </c>
      <c r="F1" s="27" t="s">
        <v>17</v>
      </c>
      <c r="G1" s="27" t="s">
        <v>16</v>
      </c>
      <c r="H1" s="252" t="s">
        <v>15</v>
      </c>
      <c r="L1" s="150"/>
    </row>
    <row r="2" spans="1:18" ht="18.75" customHeight="1">
      <c r="A2" s="244"/>
      <c r="B2" s="243"/>
      <c r="C2" s="258"/>
      <c r="D2" s="238"/>
      <c r="E2" s="242"/>
      <c r="F2" s="6"/>
      <c r="G2" s="6"/>
      <c r="H2" s="241"/>
      <c r="L2" s="150"/>
    </row>
    <row r="3" spans="1:18" ht="18.75" customHeight="1">
      <c r="A3" s="237">
        <v>10</v>
      </c>
      <c r="B3" s="236" t="s">
        <v>274</v>
      </c>
      <c r="C3" s="236"/>
      <c r="D3" s="238"/>
      <c r="E3" s="237"/>
      <c r="F3" s="6"/>
      <c r="G3" s="6"/>
      <c r="H3" s="236"/>
      <c r="L3" s="150"/>
    </row>
    <row r="4" spans="1:18" ht="18.75" customHeight="1">
      <c r="A4" s="242"/>
      <c r="B4" s="258"/>
      <c r="C4" s="241"/>
      <c r="D4" s="238"/>
      <c r="E4" s="253"/>
      <c r="F4" s="6"/>
      <c r="G4" s="6"/>
      <c r="H4" s="241"/>
      <c r="L4" s="150"/>
    </row>
    <row r="5" spans="1:18" ht="18.75" customHeight="1">
      <c r="A5" s="237"/>
      <c r="B5" s="236" t="s">
        <v>273</v>
      </c>
      <c r="C5" s="236"/>
      <c r="D5" s="238">
        <v>11.8</v>
      </c>
      <c r="E5" s="237" t="s">
        <v>34</v>
      </c>
      <c r="F5" s="6"/>
      <c r="G5" s="6"/>
      <c r="H5" s="236"/>
      <c r="J5" s="248"/>
      <c r="L5" s="150"/>
    </row>
    <row r="6" spans="1:18" ht="18.75" customHeight="1">
      <c r="A6" s="242"/>
      <c r="B6" s="258"/>
      <c r="C6" s="241"/>
      <c r="D6" s="238"/>
      <c r="E6" s="253"/>
      <c r="F6" s="6"/>
      <c r="G6" s="6"/>
      <c r="H6" s="241"/>
      <c r="L6" s="150"/>
    </row>
    <row r="7" spans="1:18" ht="18.75" customHeight="1">
      <c r="A7" s="237"/>
      <c r="B7" s="236" t="s">
        <v>272</v>
      </c>
      <c r="C7" s="236"/>
      <c r="D7" s="238">
        <v>592</v>
      </c>
      <c r="E7" s="237" t="s">
        <v>146</v>
      </c>
      <c r="F7" s="6"/>
      <c r="G7" s="6"/>
      <c r="H7" s="236"/>
      <c r="J7" s="248"/>
      <c r="L7" s="150"/>
    </row>
    <row r="8" spans="1:18" ht="18.75" customHeight="1">
      <c r="A8" s="256"/>
      <c r="B8" s="258"/>
      <c r="C8" s="241"/>
      <c r="D8" s="238"/>
      <c r="E8" s="253"/>
      <c r="F8" s="6"/>
      <c r="G8" s="6"/>
      <c r="H8" s="241"/>
      <c r="L8" s="150"/>
    </row>
    <row r="9" spans="1:18" ht="18.75" customHeight="1">
      <c r="A9" s="255"/>
      <c r="B9" s="236" t="s">
        <v>271</v>
      </c>
      <c r="C9" s="236" t="s">
        <v>270</v>
      </c>
      <c r="D9" s="238">
        <v>70.400000000000006</v>
      </c>
      <c r="E9" s="237" t="s">
        <v>146</v>
      </c>
      <c r="F9" s="6"/>
      <c r="G9" s="6"/>
      <c r="H9" s="236"/>
      <c r="J9" s="248"/>
      <c r="L9" s="150"/>
    </row>
    <row r="10" spans="1:18" ht="18.75" customHeight="1">
      <c r="A10" s="256"/>
      <c r="B10" s="258"/>
      <c r="C10" s="241"/>
      <c r="D10" s="238"/>
      <c r="E10" s="253"/>
      <c r="F10" s="6"/>
      <c r="G10" s="6"/>
      <c r="H10" s="241"/>
      <c r="L10" s="150"/>
      <c r="O10" s="257"/>
    </row>
    <row r="11" spans="1:18" ht="18.75" customHeight="1">
      <c r="A11" s="255"/>
      <c r="B11" s="236" t="s">
        <v>269</v>
      </c>
      <c r="C11" s="236" t="s">
        <v>268</v>
      </c>
      <c r="D11" s="238">
        <v>258</v>
      </c>
      <c r="E11" s="237" t="s">
        <v>146</v>
      </c>
      <c r="F11" s="6"/>
      <c r="G11" s="6"/>
      <c r="H11" s="249"/>
      <c r="J11" s="248"/>
      <c r="L11" s="150"/>
      <c r="O11" s="257"/>
    </row>
    <row r="12" spans="1:18" ht="18.75" customHeight="1">
      <c r="A12" s="244"/>
      <c r="B12" s="243"/>
      <c r="C12" s="241" t="s">
        <v>242</v>
      </c>
      <c r="D12" s="238"/>
      <c r="E12" s="253"/>
      <c r="F12" s="6"/>
      <c r="G12" s="6"/>
      <c r="H12" s="241"/>
      <c r="L12" s="150"/>
    </row>
    <row r="13" spans="1:18" ht="18.75" customHeight="1">
      <c r="A13" s="240"/>
      <c r="B13" s="239" t="s">
        <v>266</v>
      </c>
      <c r="C13" s="236" t="s">
        <v>267</v>
      </c>
      <c r="D13" s="238">
        <v>15.6</v>
      </c>
      <c r="E13" s="237" t="s">
        <v>146</v>
      </c>
      <c r="F13" s="6"/>
      <c r="G13" s="6"/>
      <c r="H13" s="236"/>
      <c r="J13" s="248"/>
      <c r="L13" s="150"/>
      <c r="R13" s="247"/>
    </row>
    <row r="14" spans="1:18" ht="18.75" customHeight="1">
      <c r="A14" s="244"/>
      <c r="B14" s="243"/>
      <c r="C14" s="241" t="s">
        <v>242</v>
      </c>
      <c r="D14" s="238"/>
      <c r="E14" s="253"/>
      <c r="F14" s="6"/>
      <c r="G14" s="6"/>
      <c r="H14" s="241"/>
      <c r="L14" s="150"/>
    </row>
    <row r="15" spans="1:18" ht="18.75" customHeight="1">
      <c r="A15" s="240"/>
      <c r="B15" s="239" t="s">
        <v>266</v>
      </c>
      <c r="C15" s="236" t="s">
        <v>265</v>
      </c>
      <c r="D15" s="238">
        <v>16.7</v>
      </c>
      <c r="E15" s="237" t="s">
        <v>146</v>
      </c>
      <c r="F15" s="6"/>
      <c r="G15" s="6"/>
      <c r="H15" s="236"/>
      <c r="J15" s="248"/>
      <c r="L15" s="150"/>
      <c r="R15" s="247"/>
    </row>
    <row r="16" spans="1:18" ht="18.75" customHeight="1">
      <c r="A16" s="244"/>
      <c r="B16" s="243"/>
      <c r="C16" s="241" t="s">
        <v>242</v>
      </c>
      <c r="D16" s="238"/>
      <c r="E16" s="253"/>
      <c r="F16" s="6"/>
      <c r="G16" s="6"/>
      <c r="H16" s="241"/>
      <c r="L16" s="150"/>
    </row>
    <row r="17" spans="1:18" ht="18.75" customHeight="1">
      <c r="A17" s="240"/>
      <c r="B17" s="239" t="s">
        <v>264</v>
      </c>
      <c r="C17" s="236" t="s">
        <v>263</v>
      </c>
      <c r="D17" s="238">
        <v>31.1</v>
      </c>
      <c r="E17" s="237" t="s">
        <v>146</v>
      </c>
      <c r="F17" s="6"/>
      <c r="G17" s="6"/>
      <c r="H17" s="236"/>
      <c r="J17" s="248"/>
      <c r="L17" s="150"/>
      <c r="R17" s="247"/>
    </row>
    <row r="18" spans="1:18" ht="18.75" customHeight="1">
      <c r="A18" s="246"/>
      <c r="B18" s="243"/>
      <c r="C18" s="241" t="s">
        <v>242</v>
      </c>
      <c r="D18" s="238"/>
      <c r="E18" s="253"/>
      <c r="F18" s="6"/>
      <c r="G18" s="6"/>
      <c r="H18" s="241"/>
      <c r="L18" s="150"/>
    </row>
    <row r="19" spans="1:18" ht="18.75" customHeight="1">
      <c r="A19" s="240"/>
      <c r="B19" s="239" t="s">
        <v>262</v>
      </c>
      <c r="C19" s="236" t="s">
        <v>260</v>
      </c>
      <c r="D19" s="238">
        <v>7.6</v>
      </c>
      <c r="E19" s="237" t="s">
        <v>146</v>
      </c>
      <c r="F19" s="6"/>
      <c r="G19" s="6"/>
      <c r="H19" s="236"/>
      <c r="J19" s="248"/>
      <c r="L19" s="150"/>
      <c r="R19" s="247"/>
    </row>
    <row r="20" spans="1:18" ht="18.75" customHeight="1">
      <c r="A20" s="246"/>
      <c r="B20" s="243"/>
      <c r="C20" s="241" t="s">
        <v>242</v>
      </c>
      <c r="D20" s="238"/>
      <c r="E20" s="253"/>
      <c r="F20" s="6"/>
      <c r="G20" s="6"/>
      <c r="H20" s="241"/>
      <c r="L20" s="150"/>
    </row>
    <row r="21" spans="1:18" ht="18.75" customHeight="1">
      <c r="A21" s="240"/>
      <c r="B21" s="239" t="s">
        <v>261</v>
      </c>
      <c r="C21" s="236" t="s">
        <v>260</v>
      </c>
      <c r="D21" s="238">
        <v>2.4</v>
      </c>
      <c r="E21" s="237" t="s">
        <v>146</v>
      </c>
      <c r="F21" s="6"/>
      <c r="G21" s="6"/>
      <c r="H21" s="249"/>
      <c r="J21" s="248"/>
      <c r="L21" s="150"/>
      <c r="R21" s="247"/>
    </row>
    <row r="22" spans="1:18" ht="18.75" customHeight="1">
      <c r="A22" s="256"/>
      <c r="B22" s="243"/>
      <c r="C22" s="241"/>
      <c r="D22" s="238"/>
      <c r="E22" s="253"/>
      <c r="F22" s="6"/>
      <c r="G22" s="6"/>
      <c r="H22" s="241"/>
      <c r="L22" s="150"/>
    </row>
    <row r="23" spans="1:18" ht="18.75" customHeight="1">
      <c r="A23" s="255"/>
      <c r="B23" s="239" t="s">
        <v>259</v>
      </c>
      <c r="C23" s="236" t="s">
        <v>258</v>
      </c>
      <c r="D23" s="238">
        <v>3.5</v>
      </c>
      <c r="E23" s="237" t="s">
        <v>146</v>
      </c>
      <c r="F23" s="6"/>
      <c r="G23" s="6"/>
      <c r="H23" s="236"/>
      <c r="J23" s="248"/>
      <c r="L23" s="150"/>
      <c r="R23" s="247"/>
    </row>
    <row r="24" spans="1:18" ht="18.75" customHeight="1">
      <c r="A24" s="256"/>
      <c r="B24" s="243"/>
      <c r="C24" s="241"/>
      <c r="D24" s="238"/>
      <c r="E24" s="253"/>
      <c r="F24" s="6"/>
      <c r="G24" s="6"/>
      <c r="H24" s="241"/>
      <c r="L24" s="150"/>
      <c r="O24" s="257"/>
    </row>
    <row r="25" spans="1:18" ht="18.75" customHeight="1">
      <c r="A25" s="255"/>
      <c r="B25" s="239" t="s">
        <v>257</v>
      </c>
      <c r="C25" s="236" t="s">
        <v>256</v>
      </c>
      <c r="D25" s="238">
        <v>10.3</v>
      </c>
      <c r="E25" s="237" t="s">
        <v>146</v>
      </c>
      <c r="F25" s="6"/>
      <c r="G25" s="6"/>
      <c r="H25" s="236"/>
      <c r="J25" s="248"/>
      <c r="L25" s="150"/>
      <c r="O25" s="257"/>
    </row>
    <row r="26" spans="1:18" ht="18.75" customHeight="1">
      <c r="A26" s="256"/>
      <c r="B26" s="243"/>
      <c r="C26" s="241"/>
      <c r="D26" s="238"/>
      <c r="E26" s="253"/>
      <c r="F26" s="6"/>
      <c r="G26" s="6"/>
      <c r="H26" s="241"/>
      <c r="L26" s="150"/>
    </row>
    <row r="27" spans="1:18" ht="18.75" customHeight="1">
      <c r="A27" s="255"/>
      <c r="B27" s="239" t="s">
        <v>255</v>
      </c>
      <c r="C27" s="236" t="s">
        <v>254</v>
      </c>
      <c r="D27" s="238">
        <v>7</v>
      </c>
      <c r="E27" s="237" t="s">
        <v>146</v>
      </c>
      <c r="F27" s="6"/>
      <c r="G27" s="6"/>
      <c r="H27" s="236"/>
      <c r="J27" s="248"/>
      <c r="L27" s="150"/>
      <c r="P27" s="248"/>
      <c r="R27" s="247"/>
    </row>
    <row r="28" spans="1:18" ht="18.75" customHeight="1">
      <c r="A28" s="244"/>
      <c r="B28" s="243"/>
      <c r="C28" s="241"/>
      <c r="D28" s="238"/>
      <c r="E28" s="253"/>
      <c r="F28" s="6"/>
      <c r="G28" s="6"/>
      <c r="H28" s="241"/>
      <c r="L28" s="150"/>
    </row>
    <row r="29" spans="1:18" ht="18.75" customHeight="1">
      <c r="A29" s="240"/>
      <c r="B29" s="239" t="s">
        <v>253</v>
      </c>
      <c r="C29" s="236"/>
      <c r="D29" s="238">
        <v>51.1</v>
      </c>
      <c r="E29" s="237" t="s">
        <v>146</v>
      </c>
      <c r="F29" s="6"/>
      <c r="G29" s="6"/>
      <c r="H29" s="236"/>
      <c r="J29" s="248"/>
      <c r="L29" s="150"/>
      <c r="R29" s="247"/>
    </row>
    <row r="30" spans="1:18" ht="18.75" customHeight="1">
      <c r="A30" s="244"/>
      <c r="B30" s="243"/>
      <c r="C30" s="241"/>
      <c r="D30" s="238"/>
      <c r="E30" s="253"/>
      <c r="F30" s="6"/>
      <c r="G30" s="6"/>
      <c r="H30" s="241"/>
      <c r="L30" s="150"/>
    </row>
    <row r="31" spans="1:18" ht="18.75" customHeight="1">
      <c r="A31" s="240"/>
      <c r="B31" s="239" t="s">
        <v>252</v>
      </c>
      <c r="C31" s="236"/>
      <c r="D31" s="238">
        <v>5.4</v>
      </c>
      <c r="E31" s="237" t="s">
        <v>146</v>
      </c>
      <c r="F31" s="6"/>
      <c r="G31" s="6"/>
      <c r="H31" s="236"/>
      <c r="J31" s="248"/>
      <c r="L31" s="150"/>
      <c r="R31" s="247"/>
    </row>
    <row r="32" spans="1:18" ht="18.75" customHeight="1">
      <c r="A32" s="244"/>
      <c r="B32" s="243"/>
      <c r="C32" s="241"/>
      <c r="D32" s="238"/>
      <c r="E32" s="253"/>
      <c r="F32" s="6"/>
      <c r="G32" s="6"/>
      <c r="H32" s="241"/>
      <c r="L32" s="150"/>
    </row>
    <row r="33" spans="1:18" ht="18.75" customHeight="1">
      <c r="A33" s="254"/>
      <c r="B33" s="239" t="s">
        <v>251</v>
      </c>
      <c r="C33" s="236"/>
      <c r="D33" s="238">
        <v>53.7</v>
      </c>
      <c r="E33" s="237" t="s">
        <v>146</v>
      </c>
      <c r="F33" s="6"/>
      <c r="G33" s="6"/>
      <c r="H33" s="236"/>
      <c r="J33" s="248"/>
      <c r="L33" s="150"/>
      <c r="R33" s="247"/>
    </row>
    <row r="34" spans="1:18" ht="18.75" customHeight="1">
      <c r="A34" s="244"/>
      <c r="B34" s="243"/>
      <c r="C34" s="241"/>
      <c r="D34" s="238"/>
      <c r="E34" s="253"/>
      <c r="F34" s="6"/>
      <c r="G34" s="6"/>
      <c r="H34" s="241"/>
      <c r="L34" s="150"/>
    </row>
    <row r="35" spans="1:18" ht="18.75" customHeight="1">
      <c r="A35" s="254"/>
      <c r="B35" s="239" t="s">
        <v>250</v>
      </c>
      <c r="C35" s="236"/>
      <c r="D35" s="238">
        <v>116</v>
      </c>
      <c r="E35" s="237" t="s">
        <v>146</v>
      </c>
      <c r="F35" s="6"/>
      <c r="G35" s="6"/>
      <c r="H35" s="236"/>
      <c r="J35" s="248"/>
      <c r="L35" s="150"/>
      <c r="R35" s="247"/>
    </row>
    <row r="36" spans="1:18" ht="18.75" customHeight="1">
      <c r="A36" s="244"/>
      <c r="B36" s="243"/>
      <c r="C36" s="241"/>
      <c r="D36" s="238"/>
      <c r="E36" s="253"/>
      <c r="F36" s="6"/>
      <c r="G36" s="6"/>
      <c r="H36" s="241"/>
      <c r="L36" s="150"/>
    </row>
    <row r="37" spans="1:18" ht="18.75" customHeight="1">
      <c r="A37" s="240"/>
      <c r="B37" s="239" t="s">
        <v>249</v>
      </c>
      <c r="C37" s="236"/>
      <c r="D37" s="238">
        <v>61.7</v>
      </c>
      <c r="E37" s="237" t="s">
        <v>146</v>
      </c>
      <c r="F37" s="6"/>
      <c r="G37" s="6"/>
      <c r="H37" s="236"/>
      <c r="J37" s="248"/>
      <c r="L37" s="150"/>
      <c r="R37" s="247"/>
    </row>
    <row r="38" spans="1:18" ht="18.75" customHeight="1">
      <c r="A38" s="244"/>
      <c r="B38" s="243"/>
      <c r="C38" s="241"/>
      <c r="D38" s="238"/>
      <c r="E38" s="253"/>
      <c r="F38" s="6"/>
      <c r="G38" s="6"/>
      <c r="H38" s="241"/>
      <c r="L38" s="150"/>
    </row>
    <row r="39" spans="1:18" ht="18.75" customHeight="1">
      <c r="A39" s="240"/>
      <c r="B39" s="239" t="s">
        <v>248</v>
      </c>
      <c r="C39" s="236"/>
      <c r="D39" s="238">
        <v>404</v>
      </c>
      <c r="E39" s="237" t="s">
        <v>146</v>
      </c>
      <c r="F39" s="6"/>
      <c r="G39" s="6"/>
      <c r="H39" s="236"/>
      <c r="J39" s="248"/>
      <c r="L39" s="150"/>
      <c r="R39" s="247"/>
    </row>
    <row r="40" spans="1:18" ht="18.75" customHeight="1">
      <c r="A40" s="246"/>
      <c r="B40" s="243"/>
      <c r="C40" s="241"/>
      <c r="D40" s="238"/>
      <c r="E40" s="242"/>
      <c r="F40" s="6"/>
      <c r="G40" s="6"/>
      <c r="H40" s="241"/>
      <c r="L40" s="150"/>
    </row>
    <row r="41" spans="1:18" ht="18.75" customHeight="1">
      <c r="A41" s="240"/>
      <c r="B41" s="239" t="s">
        <v>247</v>
      </c>
      <c r="C41" s="236"/>
      <c r="D41" s="238">
        <v>32.5</v>
      </c>
      <c r="E41" s="237" t="s">
        <v>146</v>
      </c>
      <c r="F41" s="6"/>
      <c r="G41" s="6"/>
      <c r="H41" s="236"/>
      <c r="J41" s="248"/>
      <c r="L41" s="150"/>
      <c r="R41" s="247"/>
    </row>
    <row r="42" spans="1:18" ht="18.75" customHeight="1">
      <c r="A42" s="244"/>
      <c r="B42" s="243"/>
      <c r="C42" s="241" t="s">
        <v>246</v>
      </c>
      <c r="D42" s="238"/>
      <c r="E42" s="253"/>
      <c r="F42" s="6"/>
      <c r="G42" s="6"/>
      <c r="H42" s="241"/>
      <c r="L42" s="150"/>
    </row>
    <row r="43" spans="1:18" ht="18.75" customHeight="1">
      <c r="A43" s="240"/>
      <c r="B43" s="239" t="s">
        <v>245</v>
      </c>
      <c r="C43" s="236" t="s">
        <v>244</v>
      </c>
      <c r="D43" s="238">
        <v>90.9</v>
      </c>
      <c r="E43" s="237" t="s">
        <v>146</v>
      </c>
      <c r="F43" s="6"/>
      <c r="G43" s="6"/>
      <c r="H43" s="236"/>
      <c r="J43" s="248"/>
      <c r="L43" s="150"/>
    </row>
    <row r="44" spans="1:18" s="251" customFormat="1" ht="37.5" customHeight="1">
      <c r="A44" s="252" t="s">
        <v>22</v>
      </c>
      <c r="B44" s="252" t="s">
        <v>21</v>
      </c>
      <c r="C44" s="252" t="s">
        <v>20</v>
      </c>
      <c r="D44" s="252" t="s">
        <v>19</v>
      </c>
      <c r="E44" s="252" t="s">
        <v>18</v>
      </c>
      <c r="F44" s="27" t="s">
        <v>17</v>
      </c>
      <c r="G44" s="27" t="s">
        <v>16</v>
      </c>
      <c r="H44" s="252" t="s">
        <v>15</v>
      </c>
    </row>
    <row r="45" spans="1:18" ht="18.75" customHeight="1">
      <c r="A45" s="246"/>
      <c r="B45" s="243"/>
      <c r="C45" s="241" t="s">
        <v>242</v>
      </c>
      <c r="D45" s="238"/>
      <c r="E45" s="242"/>
      <c r="F45" s="6"/>
      <c r="G45" s="6"/>
      <c r="H45" s="241"/>
      <c r="L45" s="150"/>
    </row>
    <row r="46" spans="1:18" ht="18.75" customHeight="1">
      <c r="A46" s="240"/>
      <c r="B46" s="239" t="s">
        <v>243</v>
      </c>
      <c r="C46" s="236" t="s">
        <v>240</v>
      </c>
      <c r="D46" s="238">
        <v>3</v>
      </c>
      <c r="E46" s="237" t="s">
        <v>74</v>
      </c>
      <c r="F46" s="6"/>
      <c r="G46" s="6"/>
      <c r="H46" s="249"/>
      <c r="I46" s="250"/>
      <c r="J46" s="248"/>
      <c r="L46" s="150"/>
      <c r="R46" s="247"/>
    </row>
    <row r="47" spans="1:18" ht="18.75" customHeight="1">
      <c r="A47" s="246"/>
      <c r="B47" s="243"/>
      <c r="C47" s="241" t="s">
        <v>242</v>
      </c>
      <c r="D47" s="238"/>
      <c r="E47" s="242"/>
      <c r="F47" s="6"/>
      <c r="G47" s="6"/>
      <c r="H47" s="241"/>
      <c r="L47" s="150"/>
    </row>
    <row r="48" spans="1:18" ht="18.75" customHeight="1">
      <c r="A48" s="240"/>
      <c r="B48" s="239" t="s">
        <v>241</v>
      </c>
      <c r="C48" s="236" t="s">
        <v>240</v>
      </c>
      <c r="D48" s="238">
        <v>5</v>
      </c>
      <c r="E48" s="237" t="s">
        <v>74</v>
      </c>
      <c r="F48" s="6"/>
      <c r="G48" s="6"/>
      <c r="H48" s="249"/>
      <c r="J48" s="248"/>
      <c r="L48" s="150"/>
      <c r="R48" s="247"/>
    </row>
    <row r="49" spans="1:18" ht="18.75" customHeight="1">
      <c r="A49" s="246"/>
      <c r="B49" s="243"/>
      <c r="C49" s="241"/>
      <c r="D49" s="238"/>
      <c r="E49" s="242"/>
      <c r="F49" s="6"/>
      <c r="G49" s="6"/>
      <c r="H49" s="241"/>
    </row>
    <row r="50" spans="1:18" ht="18.75" customHeight="1">
      <c r="A50" s="240"/>
      <c r="B50" s="239"/>
      <c r="C50" s="236"/>
      <c r="D50" s="238"/>
      <c r="E50" s="237"/>
      <c r="F50" s="6"/>
      <c r="G50" s="6"/>
      <c r="H50" s="236"/>
      <c r="R50" s="247"/>
    </row>
    <row r="51" spans="1:18" ht="18.75" customHeight="1">
      <c r="A51" s="244"/>
      <c r="B51" s="243"/>
      <c r="C51" s="241"/>
      <c r="D51" s="238"/>
      <c r="E51" s="242"/>
      <c r="F51" s="6"/>
      <c r="G51" s="6"/>
      <c r="H51" s="241"/>
    </row>
    <row r="52" spans="1:18" ht="18.75" customHeight="1">
      <c r="A52" s="240"/>
      <c r="B52" s="245"/>
      <c r="C52" s="236"/>
      <c r="D52" s="238"/>
      <c r="E52" s="237"/>
      <c r="F52" s="6"/>
      <c r="G52" s="6"/>
      <c r="H52" s="236"/>
    </row>
    <row r="53" spans="1:18" ht="18.75" customHeight="1">
      <c r="A53" s="246"/>
      <c r="B53" s="243"/>
      <c r="C53" s="241"/>
      <c r="D53" s="238"/>
      <c r="E53" s="242"/>
      <c r="F53" s="6"/>
      <c r="G53" s="6"/>
      <c r="H53" s="241"/>
    </row>
    <row r="54" spans="1:18" ht="18.75" customHeight="1">
      <c r="A54" s="240"/>
      <c r="B54" s="239"/>
      <c r="C54" s="236"/>
      <c r="D54" s="238"/>
      <c r="E54" s="237"/>
      <c r="F54" s="6"/>
      <c r="G54" s="6"/>
      <c r="H54" s="236"/>
    </row>
    <row r="55" spans="1:18" ht="18.75" customHeight="1">
      <c r="A55" s="246"/>
      <c r="B55" s="243"/>
      <c r="C55" s="241"/>
      <c r="D55" s="238"/>
      <c r="E55" s="242"/>
      <c r="F55" s="6"/>
      <c r="G55" s="6"/>
      <c r="H55" s="241"/>
    </row>
    <row r="56" spans="1:18" ht="18.75" customHeight="1">
      <c r="A56" s="240"/>
      <c r="B56" s="239"/>
      <c r="C56" s="236"/>
      <c r="D56" s="238"/>
      <c r="E56" s="237"/>
      <c r="F56" s="6"/>
      <c r="G56" s="6"/>
      <c r="H56" s="236"/>
    </row>
    <row r="57" spans="1:18" ht="18.75" customHeight="1">
      <c r="A57" s="246"/>
      <c r="B57" s="243"/>
      <c r="C57" s="241"/>
      <c r="D57" s="238"/>
      <c r="E57" s="242"/>
      <c r="F57" s="6"/>
      <c r="G57" s="6"/>
      <c r="H57" s="241"/>
    </row>
    <row r="58" spans="1:18" ht="18.75" customHeight="1">
      <c r="A58" s="240"/>
      <c r="B58" s="239"/>
      <c r="C58" s="236"/>
      <c r="D58" s="238"/>
      <c r="E58" s="237"/>
      <c r="F58" s="6"/>
      <c r="G58" s="6"/>
      <c r="H58" s="236"/>
    </row>
    <row r="59" spans="1:18" ht="18.75" customHeight="1">
      <c r="A59" s="246"/>
      <c r="B59" s="243"/>
      <c r="C59" s="241"/>
      <c r="D59" s="238"/>
      <c r="E59" s="242"/>
      <c r="F59" s="6"/>
      <c r="G59" s="6"/>
      <c r="H59" s="241"/>
    </row>
    <row r="60" spans="1:18" ht="18.75" customHeight="1">
      <c r="A60" s="240"/>
      <c r="B60" s="239"/>
      <c r="C60" s="236"/>
      <c r="D60" s="238"/>
      <c r="E60" s="237"/>
      <c r="F60" s="6"/>
      <c r="G60" s="6"/>
      <c r="H60" s="236"/>
    </row>
    <row r="61" spans="1:18" ht="18.75" customHeight="1">
      <c r="A61" s="246"/>
      <c r="B61" s="243"/>
      <c r="C61" s="241"/>
      <c r="D61" s="238"/>
      <c r="E61" s="242"/>
      <c r="F61" s="6"/>
      <c r="G61" s="6"/>
      <c r="H61" s="241"/>
    </row>
    <row r="62" spans="1:18" ht="18.75" customHeight="1">
      <c r="A62" s="240"/>
      <c r="B62" s="239"/>
      <c r="C62" s="236"/>
      <c r="D62" s="238"/>
      <c r="E62" s="237"/>
      <c r="F62" s="6"/>
      <c r="G62" s="6"/>
      <c r="H62" s="236"/>
    </row>
    <row r="63" spans="1:18" ht="18.75" customHeight="1">
      <c r="A63" s="246"/>
      <c r="B63" s="243"/>
      <c r="C63" s="241"/>
      <c r="D63" s="238"/>
      <c r="E63" s="242"/>
      <c r="F63" s="6"/>
      <c r="G63" s="6"/>
      <c r="H63" s="241"/>
    </row>
    <row r="64" spans="1:18" ht="18.75" customHeight="1">
      <c r="A64" s="240"/>
      <c r="B64" s="239"/>
      <c r="C64" s="236"/>
      <c r="D64" s="238"/>
      <c r="E64" s="237"/>
      <c r="F64" s="6"/>
      <c r="G64" s="6"/>
      <c r="H64" s="236"/>
    </row>
    <row r="65" spans="1:8" ht="18.75" customHeight="1">
      <c r="A65" s="246"/>
      <c r="B65" s="243"/>
      <c r="C65" s="241"/>
      <c r="D65" s="238"/>
      <c r="E65" s="242"/>
      <c r="F65" s="6"/>
      <c r="G65" s="6"/>
      <c r="H65" s="241"/>
    </row>
    <row r="66" spans="1:8" ht="18.75" customHeight="1">
      <c r="A66" s="240"/>
      <c r="B66" s="239"/>
      <c r="C66" s="236"/>
      <c r="D66" s="238"/>
      <c r="E66" s="237"/>
      <c r="F66" s="6"/>
      <c r="G66" s="6"/>
      <c r="H66" s="236"/>
    </row>
    <row r="67" spans="1:8" ht="18.75" customHeight="1">
      <c r="A67" s="246"/>
      <c r="B67" s="243"/>
      <c r="C67" s="241"/>
      <c r="D67" s="238"/>
      <c r="E67" s="242"/>
      <c r="F67" s="6"/>
      <c r="G67" s="6"/>
      <c r="H67" s="241"/>
    </row>
    <row r="68" spans="1:8" ht="18.75" customHeight="1">
      <c r="A68" s="240"/>
      <c r="B68" s="239"/>
      <c r="C68" s="236"/>
      <c r="D68" s="238"/>
      <c r="E68" s="237"/>
      <c r="F68" s="6"/>
      <c r="G68" s="6"/>
      <c r="H68" s="236"/>
    </row>
    <row r="69" spans="1:8" ht="18.75" customHeight="1">
      <c r="A69" s="246"/>
      <c r="B69" s="243"/>
      <c r="C69" s="241"/>
      <c r="D69" s="238"/>
      <c r="E69" s="242"/>
      <c r="F69" s="6"/>
      <c r="G69" s="6"/>
      <c r="H69" s="241"/>
    </row>
    <row r="70" spans="1:8" ht="18.75" customHeight="1">
      <c r="A70" s="240"/>
      <c r="B70" s="239"/>
      <c r="C70" s="236"/>
      <c r="D70" s="238"/>
      <c r="E70" s="237"/>
      <c r="F70" s="6"/>
      <c r="G70" s="6"/>
      <c r="H70" s="236"/>
    </row>
    <row r="71" spans="1:8" ht="18.75" customHeight="1">
      <c r="A71" s="246"/>
      <c r="B71" s="243"/>
      <c r="C71" s="241"/>
      <c r="D71" s="238"/>
      <c r="E71" s="242"/>
      <c r="F71" s="6"/>
      <c r="G71" s="6"/>
      <c r="H71" s="241"/>
    </row>
    <row r="72" spans="1:8" ht="18.75" customHeight="1">
      <c r="A72" s="240"/>
      <c r="B72" s="239"/>
      <c r="C72" s="236"/>
      <c r="D72" s="238"/>
      <c r="E72" s="237"/>
      <c r="F72" s="6"/>
      <c r="G72" s="6"/>
      <c r="H72" s="236"/>
    </row>
    <row r="73" spans="1:8" ht="18.75" customHeight="1">
      <c r="A73" s="246"/>
      <c r="B73" s="243"/>
      <c r="C73" s="241"/>
      <c r="D73" s="238"/>
      <c r="E73" s="242"/>
      <c r="F73" s="6"/>
      <c r="G73" s="6"/>
      <c r="H73" s="241"/>
    </row>
    <row r="74" spans="1:8" ht="18.75" customHeight="1">
      <c r="A74" s="240"/>
      <c r="B74" s="239"/>
      <c r="C74" s="236"/>
      <c r="D74" s="238"/>
      <c r="E74" s="237"/>
      <c r="F74" s="6"/>
      <c r="G74" s="6"/>
      <c r="H74" s="236"/>
    </row>
    <row r="75" spans="1:8" ht="18.75" customHeight="1">
      <c r="A75" s="246"/>
      <c r="B75" s="243"/>
      <c r="C75" s="241"/>
      <c r="D75" s="238"/>
      <c r="E75" s="242"/>
      <c r="F75" s="6"/>
      <c r="G75" s="6"/>
      <c r="H75" s="241"/>
    </row>
    <row r="76" spans="1:8" ht="18.75" customHeight="1">
      <c r="A76" s="240"/>
      <c r="B76" s="239"/>
      <c r="C76" s="236"/>
      <c r="D76" s="238"/>
      <c r="E76" s="237"/>
      <c r="F76" s="6"/>
      <c r="G76" s="6"/>
      <c r="H76" s="236"/>
    </row>
    <row r="77" spans="1:8" ht="18.75" customHeight="1">
      <c r="A77" s="246"/>
      <c r="B77" s="243"/>
      <c r="C77" s="241"/>
      <c r="D77" s="238"/>
      <c r="E77" s="242"/>
      <c r="F77" s="6"/>
      <c r="G77" s="6"/>
      <c r="H77" s="241"/>
    </row>
    <row r="78" spans="1:8" ht="18.75" customHeight="1">
      <c r="A78" s="240"/>
      <c r="B78" s="239"/>
      <c r="C78" s="236"/>
      <c r="D78" s="238"/>
      <c r="E78" s="237"/>
      <c r="F78" s="6"/>
      <c r="G78" s="6"/>
      <c r="H78" s="236"/>
    </row>
    <row r="79" spans="1:8" ht="18.75" customHeight="1">
      <c r="A79" s="246"/>
      <c r="B79" s="243"/>
      <c r="C79" s="241"/>
      <c r="D79" s="238"/>
      <c r="E79" s="242"/>
      <c r="F79" s="6"/>
      <c r="G79" s="6"/>
      <c r="H79" s="241"/>
    </row>
    <row r="80" spans="1:8" ht="18.75" customHeight="1">
      <c r="A80" s="240"/>
      <c r="B80" s="239"/>
      <c r="C80" s="236"/>
      <c r="D80" s="238"/>
      <c r="E80" s="237"/>
      <c r="F80" s="6"/>
      <c r="G80" s="6"/>
      <c r="H80" s="236"/>
    </row>
    <row r="81" spans="1:8" ht="18.75" customHeight="1">
      <c r="A81" s="246"/>
      <c r="B81" s="243"/>
      <c r="C81" s="241"/>
      <c r="D81" s="238"/>
      <c r="E81" s="242"/>
      <c r="F81" s="6"/>
      <c r="G81" s="6"/>
      <c r="H81" s="241"/>
    </row>
    <row r="82" spans="1:8" ht="18.75" customHeight="1">
      <c r="A82" s="240"/>
      <c r="B82" s="239"/>
      <c r="C82" s="236"/>
      <c r="D82" s="238"/>
      <c r="E82" s="237"/>
      <c r="F82" s="6"/>
      <c r="G82" s="6"/>
      <c r="H82" s="236"/>
    </row>
    <row r="83" spans="1:8" ht="18.75" customHeight="1">
      <c r="A83" s="244"/>
      <c r="B83" s="243"/>
      <c r="C83" s="241"/>
      <c r="D83" s="238"/>
      <c r="E83" s="242"/>
      <c r="F83" s="6"/>
      <c r="G83" s="6"/>
      <c r="H83" s="241"/>
    </row>
    <row r="84" spans="1:8" ht="18.75" customHeight="1">
      <c r="A84" s="240"/>
      <c r="B84" s="245" t="s">
        <v>0</v>
      </c>
      <c r="C84" s="236"/>
      <c r="D84" s="238"/>
      <c r="E84" s="237"/>
      <c r="F84" s="6"/>
      <c r="G84" s="6"/>
      <c r="H84" s="236"/>
    </row>
    <row r="85" spans="1:8" ht="18.75" customHeight="1">
      <c r="A85" s="244"/>
      <c r="B85" s="243"/>
      <c r="C85" s="241"/>
      <c r="D85" s="238"/>
      <c r="E85" s="242"/>
      <c r="F85" s="6"/>
      <c r="G85" s="6"/>
      <c r="H85" s="241"/>
    </row>
    <row r="86" spans="1:8" ht="18.75" customHeight="1">
      <c r="A86" s="240"/>
      <c r="B86" s="239"/>
      <c r="C86" s="236"/>
      <c r="D86" s="238"/>
      <c r="E86" s="237"/>
      <c r="F86" s="6"/>
      <c r="G86" s="6"/>
      <c r="H86" s="236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1" manualBreakCount="1">
    <brk id="43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52DA-B0DA-429D-99F8-A0AC9B6B7D2B}">
  <dimension ref="A1:L172"/>
  <sheetViews>
    <sheetView showZeros="0" view="pageBreakPreview" zoomScaleSheetLayoutView="100" workbookViewId="0"/>
  </sheetViews>
  <sheetFormatPr defaultColWidth="9" defaultRowHeight="18.75" customHeight="1"/>
  <cols>
    <col min="1" max="1" width="4.75" style="260" customWidth="1"/>
    <col min="2" max="2" width="21.125" style="260" customWidth="1"/>
    <col min="3" max="3" width="20.375" style="260" customWidth="1"/>
    <col min="4" max="4" width="7.625" style="260" customWidth="1"/>
    <col min="5" max="5" width="4.75" style="261" customWidth="1"/>
    <col min="6" max="6" width="10" style="3" customWidth="1"/>
    <col min="7" max="7" width="14.625" style="3" customWidth="1"/>
    <col min="8" max="8" width="12" style="260" customWidth="1"/>
    <col min="9" max="10" width="9" style="259"/>
    <col min="11" max="11" width="11.625" style="259" bestFit="1" customWidth="1"/>
    <col min="12" max="16384" width="9" style="259"/>
  </cols>
  <sheetData>
    <row r="1" spans="1:8" s="280" customFormat="1" ht="37.5" customHeight="1">
      <c r="A1" s="281" t="s">
        <v>22</v>
      </c>
      <c r="B1" s="281" t="s">
        <v>21</v>
      </c>
      <c r="C1" s="281" t="s">
        <v>20</v>
      </c>
      <c r="D1" s="281" t="s">
        <v>19</v>
      </c>
      <c r="E1" s="281" t="s">
        <v>18</v>
      </c>
      <c r="F1" s="27" t="s">
        <v>17</v>
      </c>
      <c r="G1" s="27" t="s">
        <v>16</v>
      </c>
      <c r="H1" s="281" t="s">
        <v>15</v>
      </c>
    </row>
    <row r="2" spans="1:8" ht="18.75" customHeight="1">
      <c r="A2" s="269"/>
      <c r="B2" s="279"/>
      <c r="C2" s="278"/>
      <c r="D2" s="264"/>
      <c r="E2" s="268"/>
      <c r="F2" s="6"/>
      <c r="G2" s="6"/>
      <c r="H2" s="267"/>
    </row>
    <row r="3" spans="1:8" ht="18.75" customHeight="1">
      <c r="A3" s="263">
        <v>11</v>
      </c>
      <c r="B3" s="262" t="s">
        <v>333</v>
      </c>
      <c r="C3" s="262"/>
      <c r="D3" s="264"/>
      <c r="E3" s="263"/>
      <c r="F3" s="6"/>
      <c r="G3" s="6"/>
      <c r="H3" s="262"/>
    </row>
    <row r="4" spans="1:8" ht="18.75" customHeight="1">
      <c r="A4" s="268"/>
      <c r="B4" s="267"/>
      <c r="C4" s="267"/>
      <c r="D4" s="264"/>
      <c r="E4" s="268"/>
      <c r="F4" s="6"/>
      <c r="G4" s="6"/>
      <c r="H4" s="267"/>
    </row>
    <row r="5" spans="1:8" ht="18.75" customHeight="1">
      <c r="A5" s="263" t="s">
        <v>68</v>
      </c>
      <c r="B5" s="265" t="s">
        <v>331</v>
      </c>
      <c r="C5" s="262"/>
      <c r="D5" s="264">
        <v>1</v>
      </c>
      <c r="E5" s="263" t="s">
        <v>26</v>
      </c>
      <c r="F5" s="6"/>
      <c r="G5" s="6"/>
      <c r="H5" s="262"/>
    </row>
    <row r="6" spans="1:8" ht="18.75" customHeight="1">
      <c r="A6" s="269"/>
      <c r="B6" s="279"/>
      <c r="C6" s="267"/>
      <c r="D6" s="264"/>
      <c r="E6" s="268"/>
      <c r="F6" s="6"/>
      <c r="G6" s="6"/>
      <c r="H6" s="267"/>
    </row>
    <row r="7" spans="1:8" ht="18.75" customHeight="1">
      <c r="A7" s="263" t="s">
        <v>285</v>
      </c>
      <c r="B7" s="265" t="s">
        <v>284</v>
      </c>
      <c r="C7" s="262"/>
      <c r="D7" s="264">
        <v>1</v>
      </c>
      <c r="E7" s="263" t="s">
        <v>26</v>
      </c>
      <c r="F7" s="6"/>
      <c r="G7" s="6"/>
      <c r="H7" s="262"/>
    </row>
    <row r="8" spans="1:8" ht="18.75" customHeight="1">
      <c r="A8" s="275"/>
      <c r="B8" s="267"/>
      <c r="C8" s="267"/>
      <c r="D8" s="264"/>
      <c r="E8" s="268"/>
      <c r="F8" s="6"/>
      <c r="G8" s="6"/>
      <c r="H8" s="267"/>
    </row>
    <row r="9" spans="1:8" ht="18.75" customHeight="1">
      <c r="A9" s="274"/>
      <c r="B9" s="265"/>
      <c r="C9" s="262"/>
      <c r="D9" s="264"/>
      <c r="E9" s="263"/>
      <c r="F9" s="6"/>
      <c r="G9" s="6"/>
      <c r="H9" s="262"/>
    </row>
    <row r="10" spans="1:8" ht="18.75" customHeight="1">
      <c r="A10" s="275"/>
      <c r="B10" s="267"/>
      <c r="C10" s="267"/>
      <c r="D10" s="264"/>
      <c r="E10" s="268"/>
      <c r="F10" s="6"/>
      <c r="G10" s="6"/>
      <c r="H10" s="267"/>
    </row>
    <row r="11" spans="1:8" ht="18.75" customHeight="1">
      <c r="A11" s="274"/>
      <c r="B11" s="265"/>
      <c r="C11" s="262"/>
      <c r="D11" s="264"/>
      <c r="E11" s="263"/>
      <c r="F11" s="6"/>
      <c r="G11" s="6"/>
      <c r="H11" s="262"/>
    </row>
    <row r="12" spans="1:8" ht="18.75" customHeight="1">
      <c r="A12" s="269"/>
      <c r="B12" s="267"/>
      <c r="C12" s="267"/>
      <c r="D12" s="264"/>
      <c r="E12" s="268"/>
      <c r="F12" s="6"/>
      <c r="G12" s="6"/>
      <c r="H12" s="267"/>
    </row>
    <row r="13" spans="1:8" ht="18.75" customHeight="1">
      <c r="A13" s="266"/>
      <c r="B13" s="265"/>
      <c r="C13" s="262"/>
      <c r="D13" s="264"/>
      <c r="E13" s="263"/>
      <c r="F13" s="6"/>
      <c r="G13" s="6"/>
      <c r="H13" s="262"/>
    </row>
    <row r="14" spans="1:8" ht="18.75" customHeight="1">
      <c r="A14" s="285"/>
      <c r="B14" s="283"/>
      <c r="C14" s="278"/>
      <c r="D14" s="264"/>
      <c r="E14" s="284"/>
      <c r="F14" s="6"/>
      <c r="G14" s="6"/>
      <c r="H14" s="278"/>
    </row>
    <row r="15" spans="1:8" ht="18.75" customHeight="1">
      <c r="A15" s="285"/>
      <c r="B15" s="283"/>
      <c r="C15" s="278"/>
      <c r="D15" s="264"/>
      <c r="E15" s="284"/>
      <c r="F15" s="6"/>
      <c r="G15" s="6"/>
      <c r="H15" s="278"/>
    </row>
    <row r="16" spans="1:8" ht="18.75" customHeight="1">
      <c r="A16" s="269"/>
      <c r="B16" s="267"/>
      <c r="C16" s="267"/>
      <c r="D16" s="264"/>
      <c r="E16" s="268"/>
      <c r="F16" s="6"/>
      <c r="G16" s="6"/>
      <c r="H16" s="267"/>
    </row>
    <row r="17" spans="1:11" ht="18.75" customHeight="1">
      <c r="A17" s="266"/>
      <c r="B17" s="265"/>
      <c r="C17" s="262"/>
      <c r="D17" s="264"/>
      <c r="E17" s="263"/>
      <c r="F17" s="6"/>
      <c r="G17" s="6"/>
      <c r="H17" s="262"/>
    </row>
    <row r="18" spans="1:11" ht="18.75" customHeight="1">
      <c r="A18" s="271"/>
      <c r="B18" s="267"/>
      <c r="C18" s="267"/>
      <c r="D18" s="264"/>
      <c r="E18" s="268"/>
      <c r="F18" s="6"/>
      <c r="G18" s="6"/>
      <c r="H18" s="267"/>
    </row>
    <row r="19" spans="1:11" ht="18.75" customHeight="1">
      <c r="A19" s="266"/>
      <c r="B19" s="265"/>
      <c r="C19" s="262"/>
      <c r="D19" s="264"/>
      <c r="E19" s="263"/>
      <c r="F19" s="6"/>
      <c r="G19" s="6"/>
      <c r="H19" s="262"/>
    </row>
    <row r="20" spans="1:11" ht="18.75" customHeight="1">
      <c r="A20" s="275"/>
      <c r="B20" s="267"/>
      <c r="C20" s="267"/>
      <c r="D20" s="264"/>
      <c r="E20" s="268"/>
      <c r="F20" s="6"/>
      <c r="G20" s="6"/>
      <c r="H20" s="267"/>
    </row>
    <row r="21" spans="1:11" ht="18.75" customHeight="1">
      <c r="A21" s="274"/>
      <c r="B21" s="265"/>
      <c r="C21" s="262"/>
      <c r="D21" s="264"/>
      <c r="E21" s="263"/>
      <c r="F21" s="6"/>
      <c r="G21" s="6"/>
      <c r="H21" s="262"/>
    </row>
    <row r="22" spans="1:11" ht="18.75" customHeight="1">
      <c r="A22" s="275"/>
      <c r="B22" s="267"/>
      <c r="C22" s="267"/>
      <c r="D22" s="264"/>
      <c r="E22" s="268"/>
      <c r="F22" s="6"/>
      <c r="G22" s="6"/>
      <c r="H22" s="267"/>
    </row>
    <row r="23" spans="1:11" ht="18.75" customHeight="1">
      <c r="A23" s="274"/>
      <c r="B23" s="265"/>
      <c r="C23" s="262"/>
      <c r="D23" s="264"/>
      <c r="E23" s="263"/>
      <c r="F23" s="6"/>
      <c r="G23" s="6"/>
      <c r="H23" s="262"/>
    </row>
    <row r="24" spans="1:11" ht="18.75" customHeight="1">
      <c r="A24" s="275"/>
      <c r="B24" s="267"/>
      <c r="C24" s="267"/>
      <c r="D24" s="264"/>
      <c r="E24" s="268"/>
      <c r="F24" s="6"/>
      <c r="G24" s="6"/>
      <c r="H24" s="267"/>
    </row>
    <row r="25" spans="1:11" ht="18.75" customHeight="1">
      <c r="A25" s="274"/>
      <c r="B25" s="265"/>
      <c r="C25" s="262"/>
      <c r="D25" s="264"/>
      <c r="E25" s="263"/>
      <c r="F25" s="6"/>
      <c r="G25" s="6"/>
      <c r="H25" s="262"/>
      <c r="K25" s="273"/>
    </row>
    <row r="26" spans="1:11" ht="18.75" customHeight="1">
      <c r="A26" s="269"/>
      <c r="B26" s="267"/>
      <c r="C26" s="267"/>
      <c r="D26" s="264"/>
      <c r="E26" s="268"/>
      <c r="F26" s="6"/>
      <c r="G26" s="6"/>
      <c r="H26" s="267"/>
    </row>
    <row r="27" spans="1:11" ht="18.75" customHeight="1">
      <c r="A27" s="266"/>
      <c r="B27" s="265"/>
      <c r="C27" s="262"/>
      <c r="D27" s="264"/>
      <c r="E27" s="263"/>
      <c r="F27" s="6"/>
      <c r="G27" s="6"/>
      <c r="H27" s="262"/>
    </row>
    <row r="28" spans="1:11" ht="18.75" customHeight="1">
      <c r="A28" s="269"/>
      <c r="B28" s="267"/>
      <c r="C28" s="267"/>
      <c r="D28" s="264"/>
      <c r="E28" s="268"/>
      <c r="F28" s="6"/>
      <c r="G28" s="6"/>
      <c r="H28" s="267"/>
    </row>
    <row r="29" spans="1:11" ht="18.75" customHeight="1">
      <c r="A29" s="266"/>
      <c r="B29" s="265"/>
      <c r="C29" s="262"/>
      <c r="D29" s="264"/>
      <c r="E29" s="263"/>
      <c r="F29" s="6"/>
      <c r="G29" s="6"/>
      <c r="H29" s="262"/>
    </row>
    <row r="30" spans="1:11" ht="18.75" customHeight="1">
      <c r="A30" s="269"/>
      <c r="B30" s="267"/>
      <c r="C30" s="267"/>
      <c r="D30" s="264"/>
      <c r="E30" s="268"/>
      <c r="F30" s="6"/>
      <c r="G30" s="6"/>
      <c r="H30" s="267"/>
    </row>
    <row r="31" spans="1:11" ht="18.75" customHeight="1">
      <c r="A31" s="272"/>
      <c r="B31" s="265"/>
      <c r="C31" s="262"/>
      <c r="D31" s="264"/>
      <c r="E31" s="263"/>
      <c r="F31" s="6"/>
      <c r="G31" s="6"/>
      <c r="H31" s="262"/>
    </row>
    <row r="32" spans="1:11" ht="18.75" customHeight="1">
      <c r="A32" s="269"/>
      <c r="B32" s="267"/>
      <c r="C32" s="267"/>
      <c r="D32" s="264"/>
      <c r="E32" s="268"/>
      <c r="F32" s="6"/>
      <c r="G32" s="6"/>
      <c r="H32" s="267"/>
    </row>
    <row r="33" spans="1:12" ht="18.75" customHeight="1">
      <c r="A33" s="272"/>
      <c r="B33" s="265"/>
      <c r="C33" s="262"/>
      <c r="D33" s="264"/>
      <c r="E33" s="263"/>
      <c r="F33" s="6"/>
      <c r="G33" s="6"/>
      <c r="H33" s="262"/>
    </row>
    <row r="34" spans="1:12" ht="18.75" customHeight="1">
      <c r="A34" s="269"/>
      <c r="B34" s="267"/>
      <c r="C34" s="267"/>
      <c r="D34" s="264"/>
      <c r="E34" s="268"/>
      <c r="F34" s="6"/>
      <c r="G34" s="6"/>
      <c r="H34" s="267"/>
    </row>
    <row r="35" spans="1:12" ht="18.75" customHeight="1">
      <c r="A35" s="266"/>
      <c r="B35" s="265"/>
      <c r="C35" s="262"/>
      <c r="D35" s="264"/>
      <c r="E35" s="263"/>
      <c r="F35" s="6"/>
      <c r="G35" s="6"/>
      <c r="H35" s="262"/>
    </row>
    <row r="36" spans="1:12" ht="18.75" customHeight="1">
      <c r="A36" s="269"/>
      <c r="B36" s="267"/>
      <c r="C36" s="267"/>
      <c r="D36" s="264"/>
      <c r="E36" s="268"/>
      <c r="F36" s="6"/>
      <c r="G36" s="6"/>
      <c r="H36" s="267"/>
    </row>
    <row r="37" spans="1:12" ht="18.75" customHeight="1">
      <c r="A37" s="266"/>
      <c r="B37" s="265"/>
      <c r="C37" s="262"/>
      <c r="D37" s="264"/>
      <c r="E37" s="263"/>
      <c r="F37" s="6"/>
      <c r="G37" s="6"/>
      <c r="H37" s="262"/>
    </row>
    <row r="38" spans="1:12" ht="18.75" customHeight="1">
      <c r="A38" s="271"/>
      <c r="B38" s="267"/>
      <c r="C38" s="267"/>
      <c r="D38" s="264"/>
      <c r="E38" s="268"/>
      <c r="F38" s="6"/>
      <c r="G38" s="6"/>
      <c r="H38" s="267"/>
    </row>
    <row r="39" spans="1:12" ht="18.75" customHeight="1">
      <c r="A39" s="266"/>
      <c r="B39" s="265"/>
      <c r="C39" s="262"/>
      <c r="D39" s="264"/>
      <c r="E39" s="263"/>
      <c r="F39" s="6"/>
      <c r="G39" s="6"/>
      <c r="H39" s="262"/>
    </row>
    <row r="40" spans="1:12" ht="18.75" customHeight="1">
      <c r="A40" s="269"/>
      <c r="B40" s="267"/>
      <c r="C40" s="267"/>
      <c r="D40" s="264"/>
      <c r="E40" s="268"/>
      <c r="F40" s="6"/>
      <c r="G40" s="6"/>
      <c r="H40" s="267"/>
    </row>
    <row r="41" spans="1:12" ht="18.75" customHeight="1">
      <c r="A41" s="266"/>
      <c r="B41" s="270" t="s">
        <v>332</v>
      </c>
      <c r="C41" s="262"/>
      <c r="D41" s="264"/>
      <c r="E41" s="263"/>
      <c r="F41" s="6"/>
      <c r="G41" s="6"/>
      <c r="H41" s="262"/>
    </row>
    <row r="42" spans="1:12" ht="18.75" customHeight="1">
      <c r="A42" s="269"/>
      <c r="B42" s="267"/>
      <c r="C42" s="267"/>
      <c r="D42" s="264"/>
      <c r="E42" s="268"/>
      <c r="F42" s="6"/>
      <c r="G42" s="6"/>
      <c r="H42" s="267"/>
    </row>
    <row r="43" spans="1:12" ht="18.75" customHeight="1">
      <c r="A43" s="266"/>
      <c r="B43" s="265"/>
      <c r="C43" s="262"/>
      <c r="D43" s="264"/>
      <c r="E43" s="263"/>
      <c r="F43" s="6"/>
      <c r="G43" s="6"/>
      <c r="H43" s="262"/>
    </row>
    <row r="44" spans="1:12" s="280" customFormat="1" ht="37.5" customHeight="1">
      <c r="A44" s="281" t="s">
        <v>22</v>
      </c>
      <c r="B44" s="281" t="s">
        <v>21</v>
      </c>
      <c r="C44" s="281" t="s">
        <v>20</v>
      </c>
      <c r="D44" s="281" t="s">
        <v>19</v>
      </c>
      <c r="E44" s="281" t="s">
        <v>18</v>
      </c>
      <c r="F44" s="27" t="s">
        <v>17</v>
      </c>
      <c r="G44" s="27" t="s">
        <v>16</v>
      </c>
      <c r="H44" s="281" t="s">
        <v>15</v>
      </c>
      <c r="L44" s="150"/>
    </row>
    <row r="45" spans="1:12" ht="18.75" customHeight="1">
      <c r="A45" s="269"/>
      <c r="B45" s="279"/>
      <c r="C45" s="278"/>
      <c r="D45" s="264"/>
      <c r="E45" s="268"/>
      <c r="F45" s="6"/>
      <c r="G45" s="6"/>
      <c r="H45" s="267"/>
      <c r="L45" s="150"/>
    </row>
    <row r="46" spans="1:12" ht="18.75" customHeight="1">
      <c r="A46" s="263" t="s">
        <v>68</v>
      </c>
      <c r="B46" s="265" t="s">
        <v>331</v>
      </c>
      <c r="C46" s="262"/>
      <c r="D46" s="264"/>
      <c r="E46" s="263"/>
      <c r="F46" s="6"/>
      <c r="G46" s="6"/>
      <c r="H46" s="262"/>
      <c r="L46" s="150"/>
    </row>
    <row r="47" spans="1:12" ht="18.75" customHeight="1">
      <c r="A47" s="284"/>
      <c r="B47" s="283"/>
      <c r="C47" s="278"/>
      <c r="D47" s="264"/>
      <c r="E47" s="284"/>
      <c r="F47" s="6"/>
      <c r="G47" s="6"/>
      <c r="H47" s="278"/>
      <c r="L47" s="150"/>
    </row>
    <row r="48" spans="1:12" ht="18.75" customHeight="1">
      <c r="A48" s="284"/>
      <c r="B48" s="283" t="s">
        <v>330</v>
      </c>
      <c r="C48" s="278"/>
      <c r="D48" s="264"/>
      <c r="E48" s="284"/>
      <c r="F48" s="6"/>
      <c r="G48" s="6"/>
      <c r="H48" s="278"/>
      <c r="J48" s="273"/>
      <c r="L48" s="150"/>
    </row>
    <row r="49" spans="1:12" ht="18.75" customHeight="1">
      <c r="A49" s="268"/>
      <c r="B49" s="267"/>
      <c r="C49" s="267" t="s">
        <v>324</v>
      </c>
      <c r="D49" s="264"/>
      <c r="E49" s="268"/>
      <c r="F49" s="6"/>
      <c r="G49" s="6"/>
      <c r="H49" s="267"/>
      <c r="J49" s="276"/>
      <c r="L49" s="150"/>
    </row>
    <row r="50" spans="1:12" ht="18.75" customHeight="1">
      <c r="A50" s="263"/>
      <c r="B50" s="265" t="s">
        <v>323</v>
      </c>
      <c r="C50" s="262" t="s">
        <v>322</v>
      </c>
      <c r="D50" s="264">
        <v>577</v>
      </c>
      <c r="E50" s="263" t="s">
        <v>34</v>
      </c>
      <c r="F50" s="6"/>
      <c r="G50" s="6"/>
      <c r="H50" s="277"/>
      <c r="J50" s="276"/>
      <c r="L50" s="150"/>
    </row>
    <row r="51" spans="1:12" ht="18.75" customHeight="1">
      <c r="A51" s="268"/>
      <c r="B51" s="267"/>
      <c r="C51" s="267" t="s">
        <v>321</v>
      </c>
      <c r="D51" s="264"/>
      <c r="E51" s="268"/>
      <c r="F51" s="6"/>
      <c r="G51" s="6"/>
      <c r="H51" s="267"/>
      <c r="J51" s="276"/>
      <c r="L51" s="150"/>
    </row>
    <row r="52" spans="1:12" ht="18.75" customHeight="1">
      <c r="A52" s="263"/>
      <c r="B52" s="265" t="s">
        <v>320</v>
      </c>
      <c r="C52" s="262" t="s">
        <v>306</v>
      </c>
      <c r="D52" s="264">
        <v>41</v>
      </c>
      <c r="E52" s="263" t="s">
        <v>146</v>
      </c>
      <c r="F52" s="6"/>
      <c r="G52" s="6"/>
      <c r="H52" s="277"/>
      <c r="J52" s="276"/>
      <c r="L52" s="150"/>
    </row>
    <row r="53" spans="1:12" ht="18.75" customHeight="1">
      <c r="A53" s="275"/>
      <c r="B53" s="267"/>
      <c r="C53" s="267" t="s">
        <v>317</v>
      </c>
      <c r="D53" s="264"/>
      <c r="E53" s="268"/>
      <c r="F53" s="6"/>
      <c r="G53" s="6"/>
      <c r="H53" s="267"/>
      <c r="J53" s="276"/>
      <c r="L53" s="150"/>
    </row>
    <row r="54" spans="1:12" ht="18.75" customHeight="1">
      <c r="A54" s="274"/>
      <c r="B54" s="265" t="s">
        <v>319</v>
      </c>
      <c r="C54" s="262" t="s">
        <v>306</v>
      </c>
      <c r="D54" s="264">
        <v>41</v>
      </c>
      <c r="E54" s="263" t="s">
        <v>146</v>
      </c>
      <c r="F54" s="6"/>
      <c r="G54" s="6"/>
      <c r="H54" s="277"/>
      <c r="J54" s="276"/>
      <c r="L54" s="150"/>
    </row>
    <row r="55" spans="1:12" ht="18.75" customHeight="1">
      <c r="A55" s="275"/>
      <c r="B55" s="267"/>
      <c r="C55" s="267"/>
      <c r="D55" s="264"/>
      <c r="E55" s="268"/>
      <c r="F55" s="6"/>
      <c r="G55" s="6"/>
      <c r="H55" s="267"/>
      <c r="J55" s="276"/>
      <c r="L55" s="150"/>
    </row>
    <row r="56" spans="1:12" ht="18.75" customHeight="1">
      <c r="A56" s="274"/>
      <c r="B56" s="265" t="s">
        <v>318</v>
      </c>
      <c r="C56" s="262" t="s">
        <v>306</v>
      </c>
      <c r="D56" s="264">
        <v>41</v>
      </c>
      <c r="E56" s="263" t="s">
        <v>146</v>
      </c>
      <c r="F56" s="6"/>
      <c r="G56" s="6"/>
      <c r="H56" s="277"/>
      <c r="J56" s="276"/>
      <c r="L56" s="150"/>
    </row>
    <row r="57" spans="1:12" ht="18.75" customHeight="1">
      <c r="A57" s="275"/>
      <c r="B57" s="267"/>
      <c r="C57" s="267" t="s">
        <v>317</v>
      </c>
      <c r="D57" s="264"/>
      <c r="E57" s="268"/>
      <c r="F57" s="6"/>
      <c r="G57" s="6"/>
      <c r="H57" s="267"/>
      <c r="J57" s="276"/>
      <c r="L57" s="150"/>
    </row>
    <row r="58" spans="1:12" ht="18.75" customHeight="1">
      <c r="A58" s="274"/>
      <c r="B58" s="265" t="s">
        <v>316</v>
      </c>
      <c r="C58" s="262" t="s">
        <v>306</v>
      </c>
      <c r="D58" s="264">
        <v>28.1</v>
      </c>
      <c r="E58" s="263" t="s">
        <v>146</v>
      </c>
      <c r="F58" s="6"/>
      <c r="G58" s="6"/>
      <c r="H58" s="277"/>
      <c r="J58" s="276"/>
      <c r="L58" s="150"/>
    </row>
    <row r="59" spans="1:12" ht="18.75" customHeight="1">
      <c r="A59" s="269"/>
      <c r="B59" s="267"/>
      <c r="C59" s="267" t="s">
        <v>314</v>
      </c>
      <c r="D59" s="264"/>
      <c r="E59" s="268"/>
      <c r="F59" s="6"/>
      <c r="G59" s="6"/>
      <c r="H59" s="267"/>
      <c r="J59" s="276"/>
      <c r="L59" s="150"/>
    </row>
    <row r="60" spans="1:12" ht="18.75" customHeight="1">
      <c r="A60" s="266"/>
      <c r="B60" s="265" t="s">
        <v>315</v>
      </c>
      <c r="C60" s="262" t="s">
        <v>306</v>
      </c>
      <c r="D60" s="264">
        <v>82</v>
      </c>
      <c r="E60" s="263" t="s">
        <v>146</v>
      </c>
      <c r="F60" s="6"/>
      <c r="G60" s="6"/>
      <c r="H60" s="277"/>
      <c r="J60" s="276"/>
      <c r="L60" s="150"/>
    </row>
    <row r="61" spans="1:12" ht="18.75" customHeight="1">
      <c r="A61" s="269"/>
      <c r="B61" s="267"/>
      <c r="C61" s="267" t="s">
        <v>314</v>
      </c>
      <c r="D61" s="264"/>
      <c r="E61" s="268"/>
      <c r="F61" s="6"/>
      <c r="G61" s="6"/>
      <c r="H61" s="267"/>
      <c r="J61" s="276"/>
      <c r="L61" s="150"/>
    </row>
    <row r="62" spans="1:12" ht="18.75" customHeight="1">
      <c r="A62" s="266"/>
      <c r="B62" s="265" t="s">
        <v>313</v>
      </c>
      <c r="C62" s="262" t="s">
        <v>306</v>
      </c>
      <c r="D62" s="264">
        <v>28.1</v>
      </c>
      <c r="E62" s="263" t="s">
        <v>146</v>
      </c>
      <c r="F62" s="6"/>
      <c r="G62" s="6"/>
      <c r="H62" s="277"/>
      <c r="J62" s="276"/>
      <c r="L62" s="150"/>
    </row>
    <row r="63" spans="1:12" ht="18.75" customHeight="1">
      <c r="A63" s="275"/>
      <c r="B63" s="267"/>
      <c r="C63" s="267" t="s">
        <v>312</v>
      </c>
      <c r="D63" s="264"/>
      <c r="E63" s="268"/>
      <c r="F63" s="6"/>
      <c r="G63" s="6"/>
      <c r="H63" s="267"/>
      <c r="J63" s="276"/>
      <c r="L63" s="150"/>
    </row>
    <row r="64" spans="1:12" ht="18.75" customHeight="1">
      <c r="A64" s="274"/>
      <c r="B64" s="265" t="s">
        <v>311</v>
      </c>
      <c r="C64" s="262" t="s">
        <v>310</v>
      </c>
      <c r="D64" s="264">
        <v>41</v>
      </c>
      <c r="E64" s="263" t="s">
        <v>146</v>
      </c>
      <c r="F64" s="6"/>
      <c r="G64" s="6"/>
      <c r="H64" s="277"/>
      <c r="J64" s="276"/>
      <c r="L64" s="150"/>
    </row>
    <row r="65" spans="1:12" ht="18.75" customHeight="1">
      <c r="A65" s="275"/>
      <c r="B65" s="267"/>
      <c r="C65" s="267" t="s">
        <v>329</v>
      </c>
      <c r="D65" s="264"/>
      <c r="E65" s="268"/>
      <c r="F65" s="6"/>
      <c r="G65" s="6"/>
      <c r="H65" s="267"/>
      <c r="J65" s="276"/>
      <c r="L65" s="150"/>
    </row>
    <row r="66" spans="1:12" ht="18.75" customHeight="1">
      <c r="A66" s="274"/>
      <c r="B66" s="265" t="s">
        <v>328</v>
      </c>
      <c r="C66" s="262" t="s">
        <v>327</v>
      </c>
      <c r="D66" s="264">
        <v>53</v>
      </c>
      <c r="E66" s="263" t="s">
        <v>146</v>
      </c>
      <c r="F66" s="6"/>
      <c r="G66" s="6"/>
      <c r="H66" s="277"/>
      <c r="J66" s="276"/>
      <c r="L66" s="150"/>
    </row>
    <row r="67" spans="1:12" ht="18.75" customHeight="1">
      <c r="A67" s="269"/>
      <c r="B67" s="267"/>
      <c r="C67" s="267" t="s">
        <v>326</v>
      </c>
      <c r="D67" s="264"/>
      <c r="E67" s="268"/>
      <c r="F67" s="6"/>
      <c r="G67" s="6"/>
      <c r="H67" s="267"/>
      <c r="J67" s="276"/>
      <c r="L67" s="150"/>
    </row>
    <row r="68" spans="1:12" ht="18.75" customHeight="1">
      <c r="A68" s="266"/>
      <c r="B68" s="265" t="s">
        <v>301</v>
      </c>
      <c r="C68" s="262" t="s">
        <v>300</v>
      </c>
      <c r="D68" s="264">
        <v>7</v>
      </c>
      <c r="E68" s="263" t="s">
        <v>74</v>
      </c>
      <c r="F68" s="6"/>
      <c r="G68" s="6"/>
      <c r="H68" s="277"/>
      <c r="J68" s="276"/>
      <c r="L68" s="150"/>
    </row>
    <row r="69" spans="1:12" ht="18.75" customHeight="1">
      <c r="A69" s="269"/>
      <c r="B69" s="267"/>
      <c r="C69" s="267" t="s">
        <v>292</v>
      </c>
      <c r="D69" s="264"/>
      <c r="E69" s="268"/>
      <c r="F69" s="6"/>
      <c r="G69" s="6"/>
      <c r="H69" s="267"/>
      <c r="J69" s="276"/>
      <c r="L69" s="150"/>
    </row>
    <row r="70" spans="1:12" ht="18.75" customHeight="1">
      <c r="A70" s="266"/>
      <c r="B70" s="265" t="s">
        <v>291</v>
      </c>
      <c r="C70" s="262" t="s">
        <v>288</v>
      </c>
      <c r="D70" s="264">
        <v>53</v>
      </c>
      <c r="E70" s="263" t="s">
        <v>146</v>
      </c>
      <c r="F70" s="6"/>
      <c r="G70" s="6"/>
      <c r="H70" s="277"/>
      <c r="J70" s="276"/>
      <c r="L70" s="150"/>
    </row>
    <row r="71" spans="1:12" ht="18.75" customHeight="1">
      <c r="A71" s="269"/>
      <c r="B71" s="267"/>
      <c r="C71" s="267" t="s">
        <v>290</v>
      </c>
      <c r="D71" s="264"/>
      <c r="E71" s="268"/>
      <c r="F71" s="6"/>
      <c r="G71" s="6"/>
      <c r="H71" s="267"/>
      <c r="J71" s="276"/>
      <c r="L71" s="150"/>
    </row>
    <row r="72" spans="1:12" ht="18.75" customHeight="1">
      <c r="A72" s="266"/>
      <c r="B72" s="265" t="s">
        <v>289</v>
      </c>
      <c r="C72" s="262" t="s">
        <v>288</v>
      </c>
      <c r="D72" s="264">
        <v>14</v>
      </c>
      <c r="E72" s="263" t="s">
        <v>74</v>
      </c>
      <c r="F72" s="6"/>
      <c r="G72" s="6"/>
      <c r="H72" s="277"/>
      <c r="J72" s="276"/>
      <c r="L72" s="150"/>
    </row>
    <row r="73" spans="1:12" ht="18.75" customHeight="1">
      <c r="A73" s="269"/>
      <c r="B73" s="267"/>
      <c r="C73" s="267"/>
      <c r="D73" s="264"/>
      <c r="E73" s="268"/>
      <c r="F73" s="6"/>
      <c r="G73" s="6"/>
      <c r="H73" s="267"/>
    </row>
    <row r="74" spans="1:12" ht="18.75" customHeight="1">
      <c r="A74" s="266"/>
      <c r="B74" s="265"/>
      <c r="C74" s="262"/>
      <c r="D74" s="264"/>
      <c r="E74" s="263"/>
      <c r="F74" s="6"/>
      <c r="G74" s="6"/>
      <c r="H74" s="262"/>
    </row>
    <row r="75" spans="1:12" ht="18.75" customHeight="1">
      <c r="A75" s="284"/>
      <c r="B75" s="283"/>
      <c r="C75" s="278"/>
      <c r="D75" s="264"/>
      <c r="E75" s="284"/>
      <c r="F75" s="6"/>
      <c r="G75" s="6"/>
      <c r="H75" s="278"/>
    </row>
    <row r="76" spans="1:12" ht="18.75" customHeight="1">
      <c r="A76" s="284"/>
      <c r="B76" s="283" t="s">
        <v>325</v>
      </c>
      <c r="C76" s="278"/>
      <c r="D76" s="264"/>
      <c r="E76" s="284"/>
      <c r="F76" s="6"/>
      <c r="G76" s="6"/>
      <c r="H76" s="278"/>
    </row>
    <row r="77" spans="1:12" ht="18.75" customHeight="1">
      <c r="A77" s="268"/>
      <c r="B77" s="267"/>
      <c r="C77" s="267" t="s">
        <v>324</v>
      </c>
      <c r="D77" s="264"/>
      <c r="E77" s="268"/>
      <c r="F77" s="6"/>
      <c r="G77" s="6"/>
      <c r="H77" s="267"/>
      <c r="J77" s="276"/>
      <c r="L77" s="150"/>
    </row>
    <row r="78" spans="1:12" ht="18.75" customHeight="1">
      <c r="A78" s="263"/>
      <c r="B78" s="265" t="s">
        <v>323</v>
      </c>
      <c r="C78" s="262" t="s">
        <v>322</v>
      </c>
      <c r="D78" s="264">
        <v>487</v>
      </c>
      <c r="E78" s="263" t="s">
        <v>34</v>
      </c>
      <c r="F78" s="6"/>
      <c r="G78" s="6"/>
      <c r="H78" s="277"/>
      <c r="J78" s="276"/>
      <c r="L78" s="150"/>
    </row>
    <row r="79" spans="1:12" ht="18.75" customHeight="1">
      <c r="A79" s="268"/>
      <c r="B79" s="267"/>
      <c r="C79" s="267" t="s">
        <v>321</v>
      </c>
      <c r="D79" s="264"/>
      <c r="E79" s="268"/>
      <c r="F79" s="6"/>
      <c r="G79" s="6"/>
      <c r="H79" s="267"/>
      <c r="J79" s="276"/>
      <c r="L79" s="150"/>
    </row>
    <row r="80" spans="1:12" ht="18.75" customHeight="1">
      <c r="A80" s="263"/>
      <c r="B80" s="265" t="s">
        <v>320</v>
      </c>
      <c r="C80" s="262" t="s">
        <v>306</v>
      </c>
      <c r="D80" s="264">
        <v>12.7</v>
      </c>
      <c r="E80" s="263" t="s">
        <v>146</v>
      </c>
      <c r="F80" s="6"/>
      <c r="G80" s="6"/>
      <c r="H80" s="277"/>
      <c r="J80" s="276"/>
      <c r="L80" s="150"/>
    </row>
    <row r="81" spans="1:12" ht="18.75" customHeight="1">
      <c r="A81" s="275"/>
      <c r="B81" s="267"/>
      <c r="C81" s="267" t="s">
        <v>317</v>
      </c>
      <c r="D81" s="264"/>
      <c r="E81" s="268"/>
      <c r="F81" s="6"/>
      <c r="G81" s="6"/>
      <c r="H81" s="267"/>
      <c r="J81" s="276"/>
      <c r="L81" s="150"/>
    </row>
    <row r="82" spans="1:12" ht="18.75" customHeight="1">
      <c r="A82" s="274"/>
      <c r="B82" s="265" t="s">
        <v>319</v>
      </c>
      <c r="C82" s="262" t="s">
        <v>306</v>
      </c>
      <c r="D82" s="264">
        <v>52</v>
      </c>
      <c r="E82" s="263" t="s">
        <v>146</v>
      </c>
      <c r="F82" s="6"/>
      <c r="G82" s="6"/>
      <c r="H82" s="277"/>
      <c r="J82" s="276"/>
      <c r="L82" s="150"/>
    </row>
    <row r="83" spans="1:12" ht="18.75" customHeight="1">
      <c r="A83" s="275"/>
      <c r="B83" s="267"/>
      <c r="C83" s="267"/>
      <c r="D83" s="264"/>
      <c r="E83" s="268"/>
      <c r="F83" s="6"/>
      <c r="G83" s="6"/>
      <c r="H83" s="267"/>
      <c r="J83" s="276"/>
      <c r="L83" s="150"/>
    </row>
    <row r="84" spans="1:12" ht="18.75" customHeight="1">
      <c r="A84" s="274"/>
      <c r="B84" s="265" t="s">
        <v>318</v>
      </c>
      <c r="C84" s="262" t="s">
        <v>306</v>
      </c>
      <c r="D84" s="264">
        <v>52</v>
      </c>
      <c r="E84" s="263" t="s">
        <v>146</v>
      </c>
      <c r="F84" s="6"/>
      <c r="G84" s="6"/>
      <c r="H84" s="277"/>
      <c r="J84" s="276"/>
      <c r="L84" s="150"/>
    </row>
    <row r="85" spans="1:12" ht="18.75" customHeight="1">
      <c r="A85" s="275"/>
      <c r="B85" s="267"/>
      <c r="C85" s="267" t="s">
        <v>317</v>
      </c>
      <c r="D85" s="264"/>
      <c r="E85" s="268"/>
      <c r="F85" s="6"/>
      <c r="G85" s="6"/>
      <c r="H85" s="267"/>
      <c r="J85" s="276"/>
      <c r="L85" s="150"/>
    </row>
    <row r="86" spans="1:12" ht="18.75" customHeight="1">
      <c r="A86" s="274"/>
      <c r="B86" s="265" t="s">
        <v>316</v>
      </c>
      <c r="C86" s="262" t="s">
        <v>306</v>
      </c>
      <c r="D86" s="264">
        <v>20.9</v>
      </c>
      <c r="E86" s="263" t="s">
        <v>146</v>
      </c>
      <c r="F86" s="6"/>
      <c r="G86" s="6"/>
      <c r="H86" s="277"/>
      <c r="J86" s="276"/>
      <c r="L86" s="150"/>
    </row>
    <row r="87" spans="1:12" s="280" customFormat="1" ht="37.5" customHeight="1">
      <c r="A87" s="281" t="s">
        <v>22</v>
      </c>
      <c r="B87" s="281" t="s">
        <v>21</v>
      </c>
      <c r="C87" s="281" t="s">
        <v>20</v>
      </c>
      <c r="D87" s="281" t="s">
        <v>19</v>
      </c>
      <c r="E87" s="281" t="s">
        <v>18</v>
      </c>
      <c r="F87" s="27" t="s">
        <v>17</v>
      </c>
      <c r="G87" s="27" t="s">
        <v>16</v>
      </c>
      <c r="H87" s="281" t="s">
        <v>15</v>
      </c>
    </row>
    <row r="88" spans="1:12" ht="18.75" customHeight="1">
      <c r="A88" s="269"/>
      <c r="B88" s="267"/>
      <c r="C88" s="267" t="s">
        <v>314</v>
      </c>
      <c r="D88" s="264"/>
      <c r="E88" s="268"/>
      <c r="F88" s="6"/>
      <c r="G88" s="6"/>
      <c r="H88" s="267"/>
      <c r="J88" s="276"/>
      <c r="L88" s="150"/>
    </row>
    <row r="89" spans="1:12" ht="18.75" customHeight="1">
      <c r="A89" s="266"/>
      <c r="B89" s="265" t="s">
        <v>315</v>
      </c>
      <c r="C89" s="262" t="s">
        <v>306</v>
      </c>
      <c r="D89" s="264">
        <v>64.7</v>
      </c>
      <c r="E89" s="263" t="s">
        <v>146</v>
      </c>
      <c r="F89" s="6"/>
      <c r="G89" s="6"/>
      <c r="H89" s="277"/>
      <c r="J89" s="276"/>
      <c r="L89" s="150"/>
    </row>
    <row r="90" spans="1:12" ht="18.75" customHeight="1">
      <c r="A90" s="269"/>
      <c r="B90" s="267"/>
      <c r="C90" s="267" t="s">
        <v>314</v>
      </c>
      <c r="D90" s="264"/>
      <c r="E90" s="268"/>
      <c r="F90" s="6"/>
      <c r="G90" s="6"/>
      <c r="H90" s="267"/>
      <c r="J90" s="276"/>
      <c r="L90" s="150"/>
    </row>
    <row r="91" spans="1:12" ht="18.75" customHeight="1">
      <c r="A91" s="266"/>
      <c r="B91" s="265" t="s">
        <v>313</v>
      </c>
      <c r="C91" s="262" t="s">
        <v>306</v>
      </c>
      <c r="D91" s="264">
        <v>21.5</v>
      </c>
      <c r="E91" s="263" t="s">
        <v>146</v>
      </c>
      <c r="F91" s="6"/>
      <c r="G91" s="6"/>
      <c r="H91" s="277"/>
      <c r="J91" s="276"/>
      <c r="L91" s="150"/>
    </row>
    <row r="92" spans="1:12" ht="18.75" customHeight="1">
      <c r="A92" s="275"/>
      <c r="B92" s="267"/>
      <c r="C92" s="267" t="s">
        <v>312</v>
      </c>
      <c r="D92" s="264"/>
      <c r="E92" s="268"/>
      <c r="F92" s="6"/>
      <c r="G92" s="6"/>
      <c r="H92" s="267"/>
      <c r="J92" s="276"/>
      <c r="L92" s="150"/>
    </row>
    <row r="93" spans="1:12" ht="18.75" customHeight="1">
      <c r="A93" s="274"/>
      <c r="B93" s="265" t="s">
        <v>311</v>
      </c>
      <c r="C93" s="262" t="s">
        <v>310</v>
      </c>
      <c r="D93" s="264">
        <v>52</v>
      </c>
      <c r="E93" s="263" t="s">
        <v>146</v>
      </c>
      <c r="F93" s="6"/>
      <c r="G93" s="6"/>
      <c r="H93" s="277"/>
      <c r="J93" s="276"/>
      <c r="L93" s="150"/>
    </row>
    <row r="94" spans="1:12" ht="18.75" customHeight="1">
      <c r="A94" s="269"/>
      <c r="B94" s="267"/>
      <c r="C94" s="267" t="s">
        <v>309</v>
      </c>
      <c r="D94" s="264"/>
      <c r="E94" s="268"/>
      <c r="F94" s="6"/>
      <c r="G94" s="6"/>
      <c r="H94" s="267"/>
      <c r="J94" s="276"/>
      <c r="L94" s="150"/>
    </row>
    <row r="95" spans="1:12" ht="18.75" customHeight="1">
      <c r="A95" s="266"/>
      <c r="B95" s="265" t="s">
        <v>307</v>
      </c>
      <c r="C95" s="262" t="s">
        <v>306</v>
      </c>
      <c r="D95" s="264">
        <v>39.299999999999997</v>
      </c>
      <c r="E95" s="263" t="s">
        <v>146</v>
      </c>
      <c r="F95" s="6"/>
      <c r="G95" s="6"/>
      <c r="H95" s="277"/>
      <c r="J95" s="276"/>
      <c r="L95" s="150"/>
    </row>
    <row r="96" spans="1:12" ht="18.75" customHeight="1">
      <c r="A96" s="271"/>
      <c r="B96" s="267"/>
      <c r="C96" s="267" t="s">
        <v>308</v>
      </c>
      <c r="D96" s="264"/>
      <c r="E96" s="268"/>
      <c r="F96" s="6"/>
      <c r="G96" s="6"/>
      <c r="H96" s="267"/>
      <c r="J96" s="276"/>
      <c r="L96" s="150"/>
    </row>
    <row r="97" spans="1:12" ht="18.75" customHeight="1">
      <c r="A97" s="266"/>
      <c r="B97" s="265" t="s">
        <v>307</v>
      </c>
      <c r="C97" s="262" t="s">
        <v>306</v>
      </c>
      <c r="D97" s="264">
        <v>2.1</v>
      </c>
      <c r="E97" s="263" t="s">
        <v>146</v>
      </c>
      <c r="F97" s="6"/>
      <c r="G97" s="6"/>
      <c r="H97" s="277"/>
      <c r="J97" s="276"/>
      <c r="L97" s="150"/>
    </row>
    <row r="98" spans="1:12" ht="18.75" customHeight="1">
      <c r="A98" s="275"/>
      <c r="B98" s="267"/>
      <c r="C98" s="267" t="s">
        <v>305</v>
      </c>
      <c r="D98" s="264"/>
      <c r="E98" s="268"/>
      <c r="F98" s="6"/>
      <c r="G98" s="6"/>
      <c r="H98" s="267"/>
      <c r="J98" s="276"/>
      <c r="L98" s="150"/>
    </row>
    <row r="99" spans="1:12" ht="18.75" customHeight="1">
      <c r="A99" s="274"/>
      <c r="B99" s="265" t="s">
        <v>304</v>
      </c>
      <c r="C99" s="262" t="s">
        <v>303</v>
      </c>
      <c r="D99" s="264">
        <v>51.8</v>
      </c>
      <c r="E99" s="263" t="s">
        <v>146</v>
      </c>
      <c r="F99" s="6"/>
      <c r="G99" s="6"/>
      <c r="H99" s="277"/>
      <c r="J99" s="276"/>
      <c r="L99" s="150"/>
    </row>
    <row r="100" spans="1:12" ht="18.75" customHeight="1">
      <c r="A100" s="269"/>
      <c r="B100" s="267"/>
      <c r="C100" s="267" t="s">
        <v>302</v>
      </c>
      <c r="D100" s="264"/>
      <c r="E100" s="268"/>
      <c r="F100" s="6"/>
      <c r="G100" s="6"/>
      <c r="H100" s="267"/>
      <c r="J100" s="276"/>
      <c r="L100" s="150"/>
    </row>
    <row r="101" spans="1:12" ht="18.75" customHeight="1">
      <c r="A101" s="266"/>
      <c r="B101" s="265" t="s">
        <v>301</v>
      </c>
      <c r="C101" s="262" t="s">
        <v>300</v>
      </c>
      <c r="D101" s="264">
        <v>8</v>
      </c>
      <c r="E101" s="263" t="s">
        <v>74</v>
      </c>
      <c r="F101" s="6"/>
      <c r="G101" s="6"/>
      <c r="H101" s="277"/>
      <c r="J101" s="276"/>
      <c r="L101" s="150"/>
    </row>
    <row r="102" spans="1:12" ht="18.75" customHeight="1">
      <c r="A102" s="269"/>
      <c r="B102" s="267"/>
      <c r="C102" s="267" t="s">
        <v>292</v>
      </c>
      <c r="D102" s="264"/>
      <c r="E102" s="268"/>
      <c r="F102" s="6"/>
      <c r="G102" s="6"/>
      <c r="H102" s="267"/>
      <c r="J102" s="276"/>
      <c r="L102" s="150"/>
    </row>
    <row r="103" spans="1:12" ht="18.75" customHeight="1">
      <c r="A103" s="266"/>
      <c r="B103" s="265" t="s">
        <v>291</v>
      </c>
      <c r="C103" s="262" t="s">
        <v>288</v>
      </c>
      <c r="D103" s="264">
        <v>34.799999999999997</v>
      </c>
      <c r="E103" s="263" t="s">
        <v>146</v>
      </c>
      <c r="F103" s="6"/>
      <c r="G103" s="6"/>
      <c r="H103" s="277"/>
      <c r="J103" s="276"/>
      <c r="L103" s="150"/>
    </row>
    <row r="104" spans="1:12" ht="18.75" customHeight="1">
      <c r="A104" s="269"/>
      <c r="B104" s="267"/>
      <c r="C104" s="267"/>
      <c r="D104" s="264"/>
      <c r="E104" s="268"/>
      <c r="F104" s="6"/>
      <c r="G104" s="6"/>
      <c r="H104" s="267"/>
    </row>
    <row r="105" spans="1:12" ht="18.75" customHeight="1">
      <c r="A105" s="266"/>
      <c r="B105" s="265"/>
      <c r="C105" s="262"/>
      <c r="D105" s="264"/>
      <c r="E105" s="263"/>
      <c r="F105" s="6"/>
      <c r="G105" s="6"/>
      <c r="H105" s="262"/>
    </row>
    <row r="106" spans="1:12" ht="18.75" customHeight="1">
      <c r="A106" s="275"/>
      <c r="B106" s="283"/>
      <c r="C106" s="267"/>
      <c r="D106" s="264"/>
      <c r="E106" s="268"/>
      <c r="F106" s="6"/>
      <c r="G106" s="6"/>
      <c r="H106" s="267"/>
    </row>
    <row r="107" spans="1:12" ht="18.75" customHeight="1">
      <c r="A107" s="274"/>
      <c r="B107" s="283" t="s">
        <v>299</v>
      </c>
      <c r="C107" s="262"/>
      <c r="D107" s="264"/>
      <c r="E107" s="263"/>
      <c r="F107" s="6"/>
      <c r="G107" s="6"/>
      <c r="H107" s="262"/>
    </row>
    <row r="108" spans="1:12" ht="18.75" customHeight="1">
      <c r="A108" s="269"/>
      <c r="B108" s="267"/>
      <c r="C108" s="267" t="s">
        <v>227</v>
      </c>
      <c r="D108" s="264"/>
      <c r="E108" s="268"/>
      <c r="F108" s="6"/>
      <c r="G108" s="6"/>
      <c r="H108" s="267"/>
      <c r="J108" s="276"/>
      <c r="L108" s="150"/>
    </row>
    <row r="109" spans="1:12" ht="18.75" customHeight="1">
      <c r="A109" s="266"/>
      <c r="B109" s="265" t="s">
        <v>297</v>
      </c>
      <c r="C109" s="262" t="s">
        <v>296</v>
      </c>
      <c r="D109" s="264">
        <v>2</v>
      </c>
      <c r="E109" s="263" t="s">
        <v>74</v>
      </c>
      <c r="F109" s="6"/>
      <c r="G109" s="6"/>
      <c r="H109" s="277"/>
      <c r="J109" s="276"/>
      <c r="L109" s="150"/>
    </row>
    <row r="110" spans="1:12" ht="18.75" customHeight="1">
      <c r="A110" s="269"/>
      <c r="B110" s="267"/>
      <c r="C110" s="267" t="s">
        <v>227</v>
      </c>
      <c r="D110" s="264"/>
      <c r="E110" s="268"/>
      <c r="F110" s="6"/>
      <c r="G110" s="6"/>
      <c r="H110" s="267"/>
      <c r="J110" s="276"/>
      <c r="L110" s="150"/>
    </row>
    <row r="111" spans="1:12" ht="18.75" customHeight="1">
      <c r="A111" s="266"/>
      <c r="B111" s="265" t="s">
        <v>294</v>
      </c>
      <c r="C111" s="262" t="s">
        <v>298</v>
      </c>
      <c r="D111" s="264">
        <v>2</v>
      </c>
      <c r="E111" s="263" t="s">
        <v>74</v>
      </c>
      <c r="F111" s="6"/>
      <c r="G111" s="6"/>
      <c r="H111" s="277"/>
      <c r="J111" s="276"/>
      <c r="L111" s="150"/>
    </row>
    <row r="112" spans="1:12" ht="18.75" customHeight="1">
      <c r="A112" s="269"/>
      <c r="B112" s="267"/>
      <c r="C112" s="267" t="s">
        <v>295</v>
      </c>
      <c r="D112" s="264"/>
      <c r="E112" s="268"/>
      <c r="F112" s="6"/>
      <c r="G112" s="6"/>
      <c r="H112" s="267"/>
      <c r="J112" s="276"/>
      <c r="L112" s="150"/>
    </row>
    <row r="113" spans="1:12" ht="18.75" customHeight="1">
      <c r="A113" s="266"/>
      <c r="B113" s="265" t="s">
        <v>297</v>
      </c>
      <c r="C113" s="262" t="s">
        <v>296</v>
      </c>
      <c r="D113" s="264">
        <v>3</v>
      </c>
      <c r="E113" s="263" t="s">
        <v>74</v>
      </c>
      <c r="F113" s="6"/>
      <c r="G113" s="6"/>
      <c r="H113" s="277"/>
      <c r="J113" s="276"/>
      <c r="L113" s="150"/>
    </row>
    <row r="114" spans="1:12" ht="18.75" customHeight="1">
      <c r="A114" s="269"/>
      <c r="B114" s="267"/>
      <c r="C114" s="267" t="s">
        <v>295</v>
      </c>
      <c r="D114" s="264"/>
      <c r="E114" s="268"/>
      <c r="F114" s="6"/>
      <c r="G114" s="6"/>
      <c r="H114" s="267"/>
      <c r="J114" s="276"/>
      <c r="L114" s="150"/>
    </row>
    <row r="115" spans="1:12" ht="18.75" customHeight="1">
      <c r="A115" s="266"/>
      <c r="B115" s="265" t="s">
        <v>294</v>
      </c>
      <c r="C115" s="262" t="s">
        <v>293</v>
      </c>
      <c r="D115" s="264">
        <v>3</v>
      </c>
      <c r="E115" s="263" t="s">
        <v>74</v>
      </c>
      <c r="F115" s="6"/>
      <c r="G115" s="6"/>
      <c r="H115" s="277"/>
      <c r="J115" s="276"/>
      <c r="L115" s="150"/>
    </row>
    <row r="116" spans="1:12" ht="18.75" customHeight="1">
      <c r="A116" s="269"/>
      <c r="B116" s="267"/>
      <c r="C116" s="267" t="s">
        <v>292</v>
      </c>
      <c r="D116" s="264"/>
      <c r="E116" s="268"/>
      <c r="F116" s="6"/>
      <c r="G116" s="6"/>
      <c r="H116" s="267"/>
      <c r="J116" s="276"/>
      <c r="L116" s="150"/>
    </row>
    <row r="117" spans="1:12" ht="18.75" customHeight="1">
      <c r="A117" s="266"/>
      <c r="B117" s="265" t="s">
        <v>291</v>
      </c>
      <c r="C117" s="262" t="s">
        <v>288</v>
      </c>
      <c r="D117" s="264">
        <v>19.3</v>
      </c>
      <c r="E117" s="263" t="s">
        <v>146</v>
      </c>
      <c r="F117" s="6"/>
      <c r="G117" s="6"/>
      <c r="H117" s="277"/>
      <c r="J117" s="276"/>
      <c r="L117" s="150"/>
    </row>
    <row r="118" spans="1:12" ht="18.75" customHeight="1">
      <c r="A118" s="269"/>
      <c r="B118" s="267"/>
      <c r="C118" s="267" t="s">
        <v>290</v>
      </c>
      <c r="D118" s="264"/>
      <c r="E118" s="268"/>
      <c r="F118" s="6"/>
      <c r="G118" s="6"/>
      <c r="H118" s="267"/>
      <c r="J118" s="276"/>
      <c r="L118" s="150"/>
    </row>
    <row r="119" spans="1:12" ht="18.75" customHeight="1">
      <c r="A119" s="266"/>
      <c r="B119" s="265" t="s">
        <v>289</v>
      </c>
      <c r="C119" s="262" t="s">
        <v>288</v>
      </c>
      <c r="D119" s="264">
        <v>4</v>
      </c>
      <c r="E119" s="263" t="s">
        <v>74</v>
      </c>
      <c r="F119" s="6"/>
      <c r="G119" s="6"/>
      <c r="H119" s="277"/>
      <c r="J119" s="276"/>
      <c r="L119" s="150"/>
    </row>
    <row r="120" spans="1:12" ht="18.75" customHeight="1">
      <c r="A120" s="269"/>
      <c r="B120" s="267"/>
      <c r="C120" s="267"/>
      <c r="D120" s="264"/>
      <c r="E120" s="268"/>
      <c r="F120" s="6"/>
      <c r="G120" s="6"/>
      <c r="H120" s="267"/>
      <c r="J120" s="276"/>
      <c r="L120" s="150"/>
    </row>
    <row r="121" spans="1:12" ht="18.75" customHeight="1">
      <c r="A121" s="266"/>
      <c r="B121" s="265" t="s">
        <v>287</v>
      </c>
      <c r="C121" s="262"/>
      <c r="D121" s="264">
        <v>1</v>
      </c>
      <c r="E121" s="263" t="s">
        <v>26</v>
      </c>
      <c r="F121" s="6"/>
      <c r="G121" s="6"/>
      <c r="H121" s="277"/>
      <c r="J121" s="276"/>
      <c r="L121" s="150"/>
    </row>
    <row r="122" spans="1:12" ht="18.75" customHeight="1">
      <c r="A122" s="269"/>
      <c r="B122" s="267"/>
      <c r="C122" s="267"/>
      <c r="D122" s="264"/>
      <c r="E122" s="268"/>
      <c r="F122" s="6"/>
      <c r="G122" s="6"/>
      <c r="H122" s="267"/>
      <c r="J122" s="276"/>
      <c r="L122" s="150"/>
    </row>
    <row r="123" spans="1:12" ht="18.75" customHeight="1">
      <c r="A123" s="266"/>
      <c r="B123" s="265" t="s">
        <v>286</v>
      </c>
      <c r="C123" s="262"/>
      <c r="D123" s="264">
        <v>1</v>
      </c>
      <c r="E123" s="263" t="s">
        <v>26</v>
      </c>
      <c r="F123" s="6"/>
      <c r="G123" s="6"/>
      <c r="H123" s="277"/>
      <c r="J123" s="276"/>
      <c r="L123" s="150"/>
    </row>
    <row r="124" spans="1:12" ht="18.75" customHeight="1">
      <c r="A124" s="269"/>
      <c r="B124" s="267"/>
      <c r="C124" s="267"/>
      <c r="D124" s="264"/>
      <c r="E124" s="268"/>
      <c r="F124" s="6"/>
      <c r="G124" s="6"/>
      <c r="H124" s="267"/>
      <c r="J124" s="276"/>
      <c r="L124" s="282"/>
    </row>
    <row r="125" spans="1:12" ht="18.75" customHeight="1">
      <c r="A125" s="266"/>
      <c r="B125" s="265" t="s">
        <v>277</v>
      </c>
      <c r="C125" s="262"/>
      <c r="D125" s="264">
        <v>1</v>
      </c>
      <c r="E125" s="263" t="s">
        <v>26</v>
      </c>
      <c r="F125" s="6"/>
      <c r="G125" s="6"/>
      <c r="H125" s="277"/>
      <c r="J125" s="276"/>
      <c r="L125" s="282"/>
    </row>
    <row r="126" spans="1:12" ht="18.75" customHeight="1">
      <c r="A126" s="269"/>
      <c r="B126" s="267"/>
      <c r="C126" s="267"/>
      <c r="D126" s="264"/>
      <c r="E126" s="268"/>
      <c r="F126" s="6"/>
      <c r="G126" s="6"/>
      <c r="H126" s="267"/>
      <c r="J126" s="276"/>
      <c r="L126" s="150"/>
    </row>
    <row r="127" spans="1:12" ht="18.75" customHeight="1">
      <c r="A127" s="266"/>
      <c r="B127" s="265" t="s">
        <v>276</v>
      </c>
      <c r="C127" s="262"/>
      <c r="D127" s="264">
        <v>1</v>
      </c>
      <c r="E127" s="263" t="s">
        <v>26</v>
      </c>
      <c r="F127" s="6"/>
      <c r="G127" s="6"/>
      <c r="H127" s="277"/>
      <c r="J127" s="276"/>
      <c r="L127" s="150"/>
    </row>
    <row r="128" spans="1:12" ht="18.75" customHeight="1">
      <c r="A128" s="269"/>
      <c r="B128" s="267"/>
      <c r="C128" s="267"/>
      <c r="D128" s="264"/>
      <c r="E128" s="268"/>
      <c r="F128" s="6"/>
      <c r="G128" s="6"/>
      <c r="H128" s="267"/>
    </row>
    <row r="129" spans="1:12" ht="18.75" customHeight="1">
      <c r="A129" s="266"/>
      <c r="B129" s="270" t="s">
        <v>53</v>
      </c>
      <c r="C129" s="262"/>
      <c r="D129" s="264"/>
      <c r="E129" s="263"/>
      <c r="F129" s="6"/>
      <c r="G129" s="6"/>
      <c r="H129" s="262"/>
    </row>
    <row r="130" spans="1:12" s="280" customFormat="1" ht="37.5" customHeight="1">
      <c r="A130" s="281" t="s">
        <v>22</v>
      </c>
      <c r="B130" s="281" t="s">
        <v>21</v>
      </c>
      <c r="C130" s="281" t="s">
        <v>20</v>
      </c>
      <c r="D130" s="281" t="s">
        <v>19</v>
      </c>
      <c r="E130" s="281" t="s">
        <v>18</v>
      </c>
      <c r="F130" s="27" t="s">
        <v>17</v>
      </c>
      <c r="G130" s="27" t="s">
        <v>16</v>
      </c>
      <c r="H130" s="281" t="s">
        <v>15</v>
      </c>
    </row>
    <row r="131" spans="1:12" ht="18.75" customHeight="1">
      <c r="A131" s="269"/>
      <c r="B131" s="279"/>
      <c r="C131" s="278"/>
      <c r="D131" s="264"/>
      <c r="E131" s="268"/>
      <c r="F131" s="6"/>
      <c r="G131" s="6"/>
      <c r="H131" s="267"/>
    </row>
    <row r="132" spans="1:12" ht="18.75" customHeight="1">
      <c r="A132" s="263" t="s">
        <v>285</v>
      </c>
      <c r="B132" s="265" t="s">
        <v>284</v>
      </c>
      <c r="C132" s="262"/>
      <c r="D132" s="264"/>
      <c r="E132" s="263"/>
      <c r="F132" s="6"/>
      <c r="G132" s="6"/>
      <c r="H132" s="262"/>
    </row>
    <row r="133" spans="1:12" ht="18.75" customHeight="1">
      <c r="A133" s="268"/>
      <c r="B133" s="267" t="s">
        <v>283</v>
      </c>
      <c r="C133" s="267" t="s">
        <v>282</v>
      </c>
      <c r="D133" s="264"/>
      <c r="E133" s="268"/>
      <c r="F133" s="6"/>
      <c r="G133" s="6"/>
      <c r="H133" s="267"/>
      <c r="J133" s="276"/>
      <c r="L133" s="150"/>
    </row>
    <row r="134" spans="1:12" ht="18.75" customHeight="1">
      <c r="A134" s="263"/>
      <c r="B134" s="265" t="s">
        <v>281</v>
      </c>
      <c r="C134" s="262" t="s">
        <v>280</v>
      </c>
      <c r="D134" s="264">
        <v>52</v>
      </c>
      <c r="E134" s="263" t="s">
        <v>34</v>
      </c>
      <c r="F134" s="6"/>
      <c r="G134" s="6"/>
      <c r="H134" s="277"/>
      <c r="J134" s="276"/>
      <c r="L134" s="150"/>
    </row>
    <row r="135" spans="1:12" ht="18.75" customHeight="1">
      <c r="A135" s="268"/>
      <c r="B135" s="267"/>
      <c r="C135" s="267"/>
      <c r="D135" s="264"/>
      <c r="E135" s="268"/>
      <c r="F135" s="6"/>
      <c r="G135" s="6"/>
      <c r="H135" s="267"/>
      <c r="J135" s="276"/>
      <c r="L135" s="150"/>
    </row>
    <row r="136" spans="1:12" ht="18.75" customHeight="1">
      <c r="A136" s="263"/>
      <c r="B136" s="265" t="s">
        <v>279</v>
      </c>
      <c r="C136" s="262"/>
      <c r="D136" s="264">
        <v>2</v>
      </c>
      <c r="E136" s="263" t="s">
        <v>74</v>
      </c>
      <c r="F136" s="6"/>
      <c r="G136" s="6"/>
      <c r="H136" s="277"/>
      <c r="J136" s="276"/>
      <c r="L136" s="150"/>
    </row>
    <row r="137" spans="1:12" ht="18.75" customHeight="1">
      <c r="A137" s="269"/>
      <c r="B137" s="267"/>
      <c r="C137" s="267"/>
      <c r="D137" s="264"/>
      <c r="E137" s="268"/>
      <c r="F137" s="6"/>
      <c r="G137" s="6"/>
      <c r="H137" s="267"/>
      <c r="J137" s="276"/>
      <c r="L137" s="150"/>
    </row>
    <row r="138" spans="1:12" ht="18.75" customHeight="1">
      <c r="A138" s="266"/>
      <c r="B138" s="265" t="s">
        <v>278</v>
      </c>
      <c r="C138" s="262"/>
      <c r="D138" s="264">
        <v>1</v>
      </c>
      <c r="E138" s="263" t="s">
        <v>26</v>
      </c>
      <c r="F138" s="6"/>
      <c r="G138" s="6"/>
      <c r="H138" s="277"/>
      <c r="J138" s="276"/>
      <c r="L138" s="150"/>
    </row>
    <row r="139" spans="1:12" ht="18.75" customHeight="1">
      <c r="A139" s="269"/>
      <c r="B139" s="267"/>
      <c r="C139" s="267"/>
      <c r="D139" s="264"/>
      <c r="E139" s="268"/>
      <c r="F139" s="6"/>
      <c r="G139" s="6"/>
      <c r="H139" s="267"/>
      <c r="J139" s="276"/>
      <c r="L139" s="150"/>
    </row>
    <row r="140" spans="1:12" ht="18.75" customHeight="1">
      <c r="A140" s="266"/>
      <c r="B140" s="265" t="s">
        <v>277</v>
      </c>
      <c r="C140" s="262"/>
      <c r="D140" s="264">
        <v>1</v>
      </c>
      <c r="E140" s="263" t="s">
        <v>26</v>
      </c>
      <c r="F140" s="6"/>
      <c r="G140" s="6"/>
      <c r="H140" s="277"/>
      <c r="J140" s="276"/>
      <c r="L140" s="150"/>
    </row>
    <row r="141" spans="1:12" ht="18.75" customHeight="1">
      <c r="A141" s="269"/>
      <c r="B141" s="267"/>
      <c r="C141" s="267"/>
      <c r="D141" s="264"/>
      <c r="E141" s="268"/>
      <c r="F141" s="6"/>
      <c r="G141" s="6"/>
      <c r="H141" s="267"/>
      <c r="J141" s="276"/>
      <c r="L141" s="150"/>
    </row>
    <row r="142" spans="1:12" ht="18.75" customHeight="1">
      <c r="A142" s="266"/>
      <c r="B142" s="265" t="s">
        <v>276</v>
      </c>
      <c r="C142" s="262"/>
      <c r="D142" s="264">
        <v>1</v>
      </c>
      <c r="E142" s="263" t="s">
        <v>26</v>
      </c>
      <c r="F142" s="6"/>
      <c r="G142" s="6"/>
      <c r="H142" s="277"/>
      <c r="J142" s="276"/>
      <c r="L142" s="150"/>
    </row>
    <row r="143" spans="1:12" ht="18.75" customHeight="1">
      <c r="A143" s="275"/>
      <c r="B143" s="267"/>
      <c r="C143" s="267"/>
      <c r="D143" s="264"/>
      <c r="E143" s="268"/>
      <c r="F143" s="6"/>
      <c r="G143" s="6"/>
      <c r="H143" s="267"/>
    </row>
    <row r="144" spans="1:12" ht="18.75" customHeight="1">
      <c r="A144" s="274"/>
      <c r="B144" s="265"/>
      <c r="C144" s="262"/>
      <c r="D144" s="264"/>
      <c r="E144" s="263"/>
      <c r="F144" s="6"/>
      <c r="G144" s="6"/>
      <c r="H144" s="262"/>
    </row>
    <row r="145" spans="1:11" ht="18.75" customHeight="1">
      <c r="A145" s="275"/>
      <c r="B145" s="267"/>
      <c r="C145" s="267"/>
      <c r="D145" s="264"/>
      <c r="E145" s="268"/>
      <c r="F145" s="6"/>
      <c r="G145" s="6"/>
      <c r="H145" s="267"/>
    </row>
    <row r="146" spans="1:11" ht="18.75" customHeight="1">
      <c r="A146" s="274"/>
      <c r="B146" s="265"/>
      <c r="C146" s="262"/>
      <c r="D146" s="264"/>
      <c r="E146" s="263"/>
      <c r="F146" s="6"/>
      <c r="G146" s="6"/>
      <c r="H146" s="262"/>
    </row>
    <row r="147" spans="1:11" ht="18.75" customHeight="1">
      <c r="A147" s="269"/>
      <c r="B147" s="267"/>
      <c r="C147" s="267"/>
      <c r="D147" s="264"/>
      <c r="E147" s="268"/>
      <c r="F147" s="6"/>
      <c r="G147" s="6"/>
      <c r="H147" s="267"/>
    </row>
    <row r="148" spans="1:11" ht="18.75" customHeight="1">
      <c r="A148" s="266"/>
      <c r="B148" s="265"/>
      <c r="C148" s="262"/>
      <c r="D148" s="264"/>
      <c r="E148" s="263"/>
      <c r="F148" s="6"/>
      <c r="G148" s="6"/>
      <c r="H148" s="262"/>
    </row>
    <row r="149" spans="1:11" ht="18.75" customHeight="1">
      <c r="A149" s="269"/>
      <c r="B149" s="267"/>
      <c r="C149" s="267"/>
      <c r="D149" s="264"/>
      <c r="E149" s="268"/>
      <c r="F149" s="6"/>
      <c r="G149" s="6"/>
      <c r="H149" s="267"/>
    </row>
    <row r="150" spans="1:11" ht="18.75" customHeight="1">
      <c r="A150" s="266"/>
      <c r="B150" s="265"/>
      <c r="C150" s="262"/>
      <c r="D150" s="264"/>
      <c r="E150" s="263"/>
      <c r="F150" s="6"/>
      <c r="G150" s="6"/>
      <c r="H150" s="262"/>
    </row>
    <row r="151" spans="1:11" ht="18.75" customHeight="1">
      <c r="A151" s="269"/>
      <c r="B151" s="267"/>
      <c r="C151" s="267"/>
      <c r="D151" s="264"/>
      <c r="E151" s="268"/>
      <c r="F151" s="6"/>
      <c r="G151" s="6"/>
      <c r="H151" s="267"/>
    </row>
    <row r="152" spans="1:11" ht="18.75" customHeight="1">
      <c r="A152" s="266"/>
      <c r="B152" s="265"/>
      <c r="C152" s="262"/>
      <c r="D152" s="264"/>
      <c r="E152" s="263"/>
      <c r="F152" s="6"/>
      <c r="G152" s="6"/>
      <c r="H152" s="262"/>
    </row>
    <row r="153" spans="1:11" ht="18.75" customHeight="1">
      <c r="A153" s="275"/>
      <c r="B153" s="267"/>
      <c r="C153" s="267"/>
      <c r="D153" s="264"/>
      <c r="E153" s="268"/>
      <c r="F153" s="6"/>
      <c r="G153" s="6"/>
      <c r="H153" s="267"/>
    </row>
    <row r="154" spans="1:11" ht="18.75" customHeight="1">
      <c r="A154" s="274"/>
      <c r="B154" s="265"/>
      <c r="C154" s="262"/>
      <c r="D154" s="264"/>
      <c r="E154" s="263"/>
      <c r="F154" s="6"/>
      <c r="G154" s="6"/>
      <c r="H154" s="262"/>
      <c r="K154" s="273"/>
    </row>
    <row r="155" spans="1:11" ht="18.75" customHeight="1">
      <c r="A155" s="269"/>
      <c r="B155" s="267"/>
      <c r="C155" s="267"/>
      <c r="D155" s="264"/>
      <c r="E155" s="268"/>
      <c r="F155" s="6"/>
      <c r="G155" s="6"/>
      <c r="H155" s="267"/>
    </row>
    <row r="156" spans="1:11" ht="18.75" customHeight="1">
      <c r="A156" s="266"/>
      <c r="B156" s="265"/>
      <c r="C156" s="262"/>
      <c r="D156" s="264"/>
      <c r="E156" s="263"/>
      <c r="F156" s="6"/>
      <c r="G156" s="6"/>
      <c r="H156" s="262"/>
    </row>
    <row r="157" spans="1:11" ht="18.75" customHeight="1">
      <c r="A157" s="269"/>
      <c r="B157" s="267"/>
      <c r="C157" s="267"/>
      <c r="D157" s="264"/>
      <c r="E157" s="268"/>
      <c r="F157" s="6"/>
      <c r="G157" s="6"/>
      <c r="H157" s="267"/>
    </row>
    <row r="158" spans="1:11" ht="18.75" customHeight="1">
      <c r="A158" s="266"/>
      <c r="B158" s="265"/>
      <c r="C158" s="262"/>
      <c r="D158" s="264"/>
      <c r="E158" s="263"/>
      <c r="F158" s="6"/>
      <c r="G158" s="6"/>
      <c r="H158" s="262"/>
    </row>
    <row r="159" spans="1:11" ht="18.75" customHeight="1">
      <c r="A159" s="269"/>
      <c r="B159" s="267"/>
      <c r="C159" s="267"/>
      <c r="D159" s="264"/>
      <c r="E159" s="268"/>
      <c r="F159" s="6"/>
      <c r="G159" s="6"/>
      <c r="H159" s="267"/>
    </row>
    <row r="160" spans="1:11" ht="18.75" customHeight="1">
      <c r="A160" s="272"/>
      <c r="B160" s="265"/>
      <c r="C160" s="262"/>
      <c r="D160" s="264"/>
      <c r="E160" s="263"/>
      <c r="F160" s="6"/>
      <c r="G160" s="6"/>
      <c r="H160" s="262"/>
    </row>
    <row r="161" spans="1:8" ht="18.75" customHeight="1">
      <c r="A161" s="269"/>
      <c r="B161" s="267"/>
      <c r="C161" s="267"/>
      <c r="D161" s="264"/>
      <c r="E161" s="268"/>
      <c r="F161" s="6"/>
      <c r="G161" s="6"/>
      <c r="H161" s="267"/>
    </row>
    <row r="162" spans="1:8" ht="18.75" customHeight="1">
      <c r="A162" s="272"/>
      <c r="B162" s="265"/>
      <c r="C162" s="262"/>
      <c r="D162" s="264"/>
      <c r="E162" s="263"/>
      <c r="F162" s="6"/>
      <c r="G162" s="6"/>
      <c r="H162" s="262"/>
    </row>
    <row r="163" spans="1:8" ht="18.75" customHeight="1">
      <c r="A163" s="269"/>
      <c r="B163" s="267"/>
      <c r="C163" s="267"/>
      <c r="D163" s="264"/>
      <c r="E163" s="268"/>
      <c r="F163" s="6"/>
      <c r="G163" s="6"/>
      <c r="H163" s="267"/>
    </row>
    <row r="164" spans="1:8" ht="18.75" customHeight="1">
      <c r="A164" s="266"/>
      <c r="B164" s="265"/>
      <c r="C164" s="262"/>
      <c r="D164" s="264"/>
      <c r="E164" s="263"/>
      <c r="F164" s="6"/>
      <c r="G164" s="6"/>
      <c r="H164" s="262"/>
    </row>
    <row r="165" spans="1:8" ht="18.75" customHeight="1">
      <c r="A165" s="269"/>
      <c r="B165" s="267"/>
      <c r="C165" s="267"/>
      <c r="D165" s="264"/>
      <c r="E165" s="268"/>
      <c r="F165" s="6"/>
      <c r="G165" s="6"/>
      <c r="H165" s="267"/>
    </row>
    <row r="166" spans="1:8" ht="18.75" customHeight="1">
      <c r="A166" s="266"/>
      <c r="B166" s="265"/>
      <c r="C166" s="262"/>
      <c r="D166" s="264"/>
      <c r="E166" s="263"/>
      <c r="F166" s="6"/>
      <c r="G166" s="6"/>
      <c r="H166" s="262"/>
    </row>
    <row r="167" spans="1:8" ht="18.75" customHeight="1">
      <c r="A167" s="271"/>
      <c r="B167" s="267"/>
      <c r="C167" s="267"/>
      <c r="D167" s="264"/>
      <c r="E167" s="268"/>
      <c r="F167" s="6"/>
      <c r="G167" s="6"/>
      <c r="H167" s="267"/>
    </row>
    <row r="168" spans="1:8" ht="18.75" customHeight="1">
      <c r="A168" s="266"/>
      <c r="B168" s="265"/>
      <c r="C168" s="262"/>
      <c r="D168" s="264"/>
      <c r="E168" s="263"/>
      <c r="F168" s="6"/>
      <c r="G168" s="6"/>
      <c r="H168" s="262"/>
    </row>
    <row r="169" spans="1:8" ht="18.75" customHeight="1">
      <c r="A169" s="269"/>
      <c r="B169" s="267"/>
      <c r="C169" s="267"/>
      <c r="D169" s="264"/>
      <c r="E169" s="268"/>
      <c r="F169" s="6"/>
      <c r="G169" s="6"/>
      <c r="H169" s="267"/>
    </row>
    <row r="170" spans="1:8" ht="18.75" customHeight="1">
      <c r="A170" s="266"/>
      <c r="B170" s="270" t="s">
        <v>275</v>
      </c>
      <c r="C170" s="262"/>
      <c r="D170" s="264"/>
      <c r="E170" s="263"/>
      <c r="F170" s="6"/>
      <c r="G170" s="6"/>
      <c r="H170" s="262"/>
    </row>
    <row r="171" spans="1:8" ht="18.75" customHeight="1">
      <c r="A171" s="269"/>
      <c r="B171" s="267"/>
      <c r="C171" s="267"/>
      <c r="D171" s="264"/>
      <c r="E171" s="268"/>
      <c r="F171" s="6"/>
      <c r="G171" s="6"/>
      <c r="H171" s="267"/>
    </row>
    <row r="172" spans="1:8" ht="18.75" customHeight="1">
      <c r="A172" s="266"/>
      <c r="B172" s="265"/>
      <c r="C172" s="262"/>
      <c r="D172" s="264"/>
      <c r="E172" s="263"/>
      <c r="F172" s="6"/>
      <c r="G172" s="6"/>
      <c r="H172" s="262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3" manualBreakCount="3">
    <brk id="43" max="7" man="1"/>
    <brk id="86" max="7" man="1"/>
    <brk id="129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843F-9A00-4D97-955E-4D88D950394D}">
  <dimension ref="A1:M215"/>
  <sheetViews>
    <sheetView showZeros="0" view="pageBreakPreview" zoomScaleSheetLayoutView="100" workbookViewId="0"/>
  </sheetViews>
  <sheetFormatPr defaultColWidth="9" defaultRowHeight="18.75" customHeight="1"/>
  <cols>
    <col min="1" max="1" width="4.75" style="287" customWidth="1"/>
    <col min="2" max="2" width="21.125" style="287" customWidth="1"/>
    <col min="3" max="3" width="20.375" style="287" customWidth="1"/>
    <col min="4" max="4" width="7.625" style="287" customWidth="1"/>
    <col min="5" max="5" width="4.75" style="288" customWidth="1"/>
    <col min="6" max="6" width="10" style="3" customWidth="1"/>
    <col min="7" max="7" width="14.625" style="3" customWidth="1"/>
    <col min="8" max="8" width="12" style="287" customWidth="1"/>
    <col min="9" max="10" width="9" style="286"/>
    <col min="11" max="11" width="11.625" style="286" bestFit="1" customWidth="1"/>
    <col min="12" max="16384" width="9" style="286"/>
  </cols>
  <sheetData>
    <row r="1" spans="1:8" s="306" customFormat="1" ht="37.5" customHeight="1">
      <c r="A1" s="307" t="s">
        <v>22</v>
      </c>
      <c r="B1" s="307" t="s">
        <v>21</v>
      </c>
      <c r="C1" s="307" t="s">
        <v>20</v>
      </c>
      <c r="D1" s="307" t="s">
        <v>19</v>
      </c>
      <c r="E1" s="307" t="s">
        <v>18</v>
      </c>
      <c r="F1" s="27" t="s">
        <v>17</v>
      </c>
      <c r="G1" s="27" t="s">
        <v>16</v>
      </c>
      <c r="H1" s="307" t="s">
        <v>15</v>
      </c>
    </row>
    <row r="2" spans="1:8" ht="18.75" customHeight="1">
      <c r="A2" s="297"/>
      <c r="B2" s="296"/>
      <c r="C2" s="294"/>
      <c r="D2" s="291"/>
      <c r="E2" s="300"/>
      <c r="F2" s="6"/>
      <c r="G2" s="6"/>
      <c r="H2" s="299"/>
    </row>
    <row r="3" spans="1:8" ht="18.75" customHeight="1">
      <c r="A3" s="290">
        <v>12</v>
      </c>
      <c r="B3" s="289" t="s">
        <v>398</v>
      </c>
      <c r="C3" s="289"/>
      <c r="D3" s="291"/>
      <c r="E3" s="290"/>
      <c r="F3" s="6"/>
      <c r="G3" s="6"/>
      <c r="H3" s="289"/>
    </row>
    <row r="4" spans="1:8" ht="18.75" customHeight="1">
      <c r="A4" s="304"/>
      <c r="B4" s="299"/>
      <c r="C4" s="299"/>
      <c r="D4" s="291"/>
      <c r="E4" s="300"/>
      <c r="F4" s="6"/>
      <c r="G4" s="6"/>
      <c r="H4" s="299"/>
    </row>
    <row r="5" spans="1:8" ht="18.75" customHeight="1">
      <c r="A5" s="303"/>
      <c r="B5" s="292"/>
      <c r="C5" s="289"/>
      <c r="D5" s="291"/>
      <c r="E5" s="290"/>
      <c r="F5" s="6"/>
      <c r="G5" s="6"/>
      <c r="H5" s="289"/>
    </row>
    <row r="6" spans="1:8" ht="18.75" customHeight="1">
      <c r="A6" s="300"/>
      <c r="B6" s="294"/>
      <c r="C6" s="299"/>
      <c r="D6" s="291"/>
      <c r="E6" s="295"/>
      <c r="F6" s="6"/>
      <c r="G6" s="6"/>
      <c r="H6" s="299"/>
    </row>
    <row r="7" spans="1:8" ht="18.75" customHeight="1">
      <c r="A7" s="290" t="s">
        <v>68</v>
      </c>
      <c r="B7" s="289" t="s">
        <v>397</v>
      </c>
      <c r="C7" s="289"/>
      <c r="D7" s="291">
        <v>1</v>
      </c>
      <c r="E7" s="290" t="s">
        <v>26</v>
      </c>
      <c r="F7" s="6"/>
      <c r="G7" s="6"/>
      <c r="H7" s="289"/>
    </row>
    <row r="8" spans="1:8" ht="18.75" customHeight="1">
      <c r="A8" s="300"/>
      <c r="B8" s="294"/>
      <c r="C8" s="299"/>
      <c r="D8" s="291"/>
      <c r="E8" s="295"/>
      <c r="F8" s="6"/>
      <c r="G8" s="6"/>
      <c r="H8" s="299"/>
    </row>
    <row r="9" spans="1:8" ht="18.75" customHeight="1">
      <c r="A9" s="290" t="s">
        <v>52</v>
      </c>
      <c r="B9" s="289" t="s">
        <v>384</v>
      </c>
      <c r="C9" s="289"/>
      <c r="D9" s="291">
        <v>1</v>
      </c>
      <c r="E9" s="290" t="s">
        <v>26</v>
      </c>
      <c r="F9" s="6"/>
      <c r="G9" s="6"/>
      <c r="H9" s="289"/>
    </row>
    <row r="10" spans="1:8" ht="18.75" customHeight="1">
      <c r="A10" s="304"/>
      <c r="B10" s="294"/>
      <c r="C10" s="299"/>
      <c r="D10" s="291"/>
      <c r="E10" s="295"/>
      <c r="F10" s="6"/>
      <c r="G10" s="6"/>
      <c r="H10" s="299"/>
    </row>
    <row r="11" spans="1:8" ht="18.75" customHeight="1">
      <c r="A11" s="303"/>
      <c r="B11" s="289"/>
      <c r="C11" s="289"/>
      <c r="D11" s="291"/>
      <c r="E11" s="290"/>
      <c r="F11" s="6"/>
      <c r="G11" s="6"/>
      <c r="H11" s="289"/>
    </row>
    <row r="12" spans="1:8" ht="18.75" customHeight="1">
      <c r="A12" s="304"/>
      <c r="B12" s="294"/>
      <c r="C12" s="299"/>
      <c r="D12" s="291"/>
      <c r="E12" s="295"/>
      <c r="F12" s="6"/>
      <c r="G12" s="6"/>
      <c r="H12" s="299"/>
    </row>
    <row r="13" spans="1:8" ht="18.75" customHeight="1">
      <c r="A13" s="303"/>
      <c r="B13" s="289"/>
      <c r="C13" s="289"/>
      <c r="D13" s="291"/>
      <c r="E13" s="290"/>
      <c r="F13" s="6"/>
      <c r="G13" s="6"/>
      <c r="H13" s="289"/>
    </row>
    <row r="14" spans="1:8" ht="18.75" customHeight="1">
      <c r="A14" s="297"/>
      <c r="B14" s="296"/>
      <c r="C14" s="299"/>
      <c r="D14" s="291"/>
      <c r="E14" s="295"/>
      <c r="F14" s="6"/>
      <c r="G14" s="6"/>
      <c r="H14" s="299"/>
    </row>
    <row r="15" spans="1:8" ht="18.75" customHeight="1">
      <c r="A15" s="293"/>
      <c r="B15" s="292"/>
      <c r="C15" s="289"/>
      <c r="D15" s="291"/>
      <c r="E15" s="290"/>
      <c r="F15" s="6"/>
      <c r="G15" s="6"/>
      <c r="H15" s="289"/>
    </row>
    <row r="16" spans="1:8" ht="18.75" customHeight="1">
      <c r="A16" s="297"/>
      <c r="B16" s="296"/>
      <c r="C16" s="299"/>
      <c r="D16" s="291"/>
      <c r="E16" s="295"/>
      <c r="F16" s="6"/>
      <c r="G16" s="6"/>
      <c r="H16" s="299"/>
    </row>
    <row r="17" spans="1:11" ht="18.75" customHeight="1">
      <c r="A17" s="293"/>
      <c r="B17" s="292"/>
      <c r="C17" s="289"/>
      <c r="D17" s="291"/>
      <c r="E17" s="290"/>
      <c r="F17" s="6"/>
      <c r="G17" s="6"/>
      <c r="H17" s="289"/>
    </row>
    <row r="18" spans="1:11" ht="18.75" customHeight="1">
      <c r="A18" s="302"/>
      <c r="B18" s="296"/>
      <c r="C18" s="299"/>
      <c r="D18" s="291"/>
      <c r="E18" s="295"/>
      <c r="F18" s="6"/>
      <c r="G18" s="6"/>
      <c r="H18" s="299"/>
    </row>
    <row r="19" spans="1:11" ht="18.75" customHeight="1">
      <c r="A19" s="293"/>
      <c r="B19" s="292"/>
      <c r="C19" s="289"/>
      <c r="D19" s="291"/>
      <c r="E19" s="290"/>
      <c r="F19" s="6"/>
      <c r="G19" s="6"/>
      <c r="H19" s="289"/>
    </row>
    <row r="20" spans="1:11" ht="18.75" customHeight="1">
      <c r="A20" s="304"/>
      <c r="B20" s="296"/>
      <c r="C20" s="299"/>
      <c r="D20" s="291"/>
      <c r="E20" s="300"/>
      <c r="F20" s="6"/>
      <c r="G20" s="6"/>
      <c r="H20" s="299"/>
    </row>
    <row r="21" spans="1:11" ht="18.75" customHeight="1">
      <c r="A21" s="303"/>
      <c r="B21" s="292"/>
      <c r="C21" s="289"/>
      <c r="D21" s="291"/>
      <c r="E21" s="290"/>
      <c r="F21" s="6"/>
      <c r="G21" s="6"/>
      <c r="H21" s="289"/>
    </row>
    <row r="22" spans="1:11" ht="18.75" customHeight="1">
      <c r="A22" s="304"/>
      <c r="B22" s="296"/>
      <c r="C22" s="299"/>
      <c r="D22" s="291"/>
      <c r="E22" s="300"/>
      <c r="F22" s="6"/>
      <c r="G22" s="6"/>
      <c r="H22" s="299"/>
    </row>
    <row r="23" spans="1:11" ht="18.75" customHeight="1">
      <c r="A23" s="303"/>
      <c r="B23" s="292"/>
      <c r="C23" s="289"/>
      <c r="D23" s="291"/>
      <c r="E23" s="290"/>
      <c r="F23" s="6"/>
      <c r="G23" s="6"/>
      <c r="H23" s="289"/>
    </row>
    <row r="24" spans="1:11" ht="18.75" customHeight="1">
      <c r="A24" s="304"/>
      <c r="B24" s="296"/>
      <c r="C24" s="299"/>
      <c r="D24" s="291"/>
      <c r="E24" s="300"/>
      <c r="F24" s="6"/>
      <c r="G24" s="6"/>
      <c r="H24" s="299"/>
    </row>
    <row r="25" spans="1:11" ht="18.75" customHeight="1">
      <c r="A25" s="303"/>
      <c r="B25" s="292"/>
      <c r="C25" s="289"/>
      <c r="D25" s="291"/>
      <c r="E25" s="290"/>
      <c r="F25" s="6"/>
      <c r="G25" s="6"/>
      <c r="H25" s="289"/>
      <c r="K25" s="308"/>
    </row>
    <row r="26" spans="1:11" ht="18.75" customHeight="1">
      <c r="A26" s="297"/>
      <c r="B26" s="296"/>
      <c r="C26" s="299"/>
      <c r="D26" s="291"/>
      <c r="E26" s="300"/>
      <c r="F26" s="6"/>
      <c r="G26" s="6"/>
      <c r="H26" s="299"/>
    </row>
    <row r="27" spans="1:11" ht="18.75" customHeight="1">
      <c r="A27" s="293"/>
      <c r="B27" s="292"/>
      <c r="C27" s="289"/>
      <c r="D27" s="291"/>
      <c r="E27" s="290"/>
      <c r="F27" s="6"/>
      <c r="G27" s="6"/>
      <c r="H27" s="289"/>
    </row>
    <row r="28" spans="1:11" ht="18.75" customHeight="1">
      <c r="A28" s="297"/>
      <c r="B28" s="296"/>
      <c r="C28" s="299"/>
      <c r="D28" s="291"/>
      <c r="E28" s="300"/>
      <c r="F28" s="6"/>
      <c r="G28" s="6"/>
      <c r="H28" s="299"/>
    </row>
    <row r="29" spans="1:11" ht="18.75" customHeight="1">
      <c r="A29" s="293"/>
      <c r="B29" s="292"/>
      <c r="C29" s="289"/>
      <c r="D29" s="291"/>
      <c r="E29" s="290"/>
      <c r="F29" s="6"/>
      <c r="G29" s="6"/>
      <c r="H29" s="289"/>
    </row>
    <row r="30" spans="1:11" ht="18.75" customHeight="1">
      <c r="A30" s="297"/>
      <c r="B30" s="296"/>
      <c r="C30" s="299"/>
      <c r="D30" s="291"/>
      <c r="E30" s="300"/>
      <c r="F30" s="6"/>
      <c r="G30" s="6"/>
      <c r="H30" s="299"/>
    </row>
    <row r="31" spans="1:11" ht="18.75" customHeight="1">
      <c r="A31" s="301"/>
      <c r="B31" s="292"/>
      <c r="C31" s="289"/>
      <c r="D31" s="291"/>
      <c r="E31" s="290"/>
      <c r="F31" s="6"/>
      <c r="G31" s="6"/>
      <c r="H31" s="289"/>
    </row>
    <row r="32" spans="1:11" ht="18.75" customHeight="1">
      <c r="A32" s="297"/>
      <c r="B32" s="296"/>
      <c r="C32" s="299"/>
      <c r="D32" s="291"/>
      <c r="E32" s="300"/>
      <c r="F32" s="6"/>
      <c r="G32" s="6"/>
      <c r="H32" s="299"/>
    </row>
    <row r="33" spans="1:13" ht="18.75" customHeight="1">
      <c r="A33" s="301"/>
      <c r="B33" s="292"/>
      <c r="C33" s="289"/>
      <c r="D33" s="291"/>
      <c r="E33" s="290"/>
      <c r="F33" s="6"/>
      <c r="G33" s="6"/>
      <c r="H33" s="289"/>
    </row>
    <row r="34" spans="1:13" ht="18.75" customHeight="1">
      <c r="A34" s="297"/>
      <c r="B34" s="296"/>
      <c r="C34" s="299"/>
      <c r="D34" s="291"/>
      <c r="E34" s="300"/>
      <c r="F34" s="6"/>
      <c r="G34" s="6"/>
      <c r="H34" s="299"/>
    </row>
    <row r="35" spans="1:13" ht="18.75" customHeight="1">
      <c r="A35" s="293"/>
      <c r="B35" s="292"/>
      <c r="C35" s="289"/>
      <c r="D35" s="291"/>
      <c r="E35" s="290"/>
      <c r="F35" s="6"/>
      <c r="G35" s="6"/>
      <c r="H35" s="289"/>
    </row>
    <row r="36" spans="1:13" ht="18.75" customHeight="1">
      <c r="A36" s="297"/>
      <c r="B36" s="296"/>
      <c r="C36" s="299"/>
      <c r="D36" s="291"/>
      <c r="E36" s="300"/>
      <c r="F36" s="6"/>
      <c r="G36" s="6"/>
      <c r="H36" s="299"/>
    </row>
    <row r="37" spans="1:13" ht="18.75" customHeight="1">
      <c r="A37" s="293"/>
      <c r="B37" s="292"/>
      <c r="C37" s="289"/>
      <c r="D37" s="291"/>
      <c r="E37" s="290"/>
      <c r="F37" s="6"/>
      <c r="G37" s="6"/>
      <c r="H37" s="289"/>
    </row>
    <row r="38" spans="1:13" ht="18.75" customHeight="1">
      <c r="A38" s="302"/>
      <c r="B38" s="296"/>
      <c r="C38" s="299"/>
      <c r="D38" s="291"/>
      <c r="E38" s="300"/>
      <c r="F38" s="6"/>
      <c r="G38" s="6"/>
      <c r="H38" s="299"/>
    </row>
    <row r="39" spans="1:13" ht="18.75" customHeight="1">
      <c r="A39" s="293"/>
      <c r="B39" s="292"/>
      <c r="C39" s="289"/>
      <c r="D39" s="291"/>
      <c r="E39" s="290"/>
      <c r="F39" s="6"/>
      <c r="G39" s="6"/>
      <c r="H39" s="289"/>
    </row>
    <row r="40" spans="1:13" ht="18.75" customHeight="1">
      <c r="A40" s="297"/>
      <c r="B40" s="296"/>
      <c r="C40" s="299"/>
      <c r="D40" s="291"/>
      <c r="E40" s="300"/>
      <c r="F40" s="6"/>
      <c r="G40" s="6"/>
      <c r="H40" s="299"/>
    </row>
    <row r="41" spans="1:13" ht="18.75" customHeight="1">
      <c r="A41" s="293"/>
      <c r="B41" s="298" t="s">
        <v>0</v>
      </c>
      <c r="C41" s="289"/>
      <c r="D41" s="291"/>
      <c r="E41" s="290"/>
      <c r="F41" s="6"/>
      <c r="G41" s="6"/>
      <c r="H41" s="289"/>
    </row>
    <row r="42" spans="1:13" ht="18.75" customHeight="1">
      <c r="A42" s="297"/>
      <c r="B42" s="296"/>
      <c r="C42" s="299"/>
      <c r="D42" s="291"/>
      <c r="E42" s="300"/>
      <c r="F42" s="6"/>
      <c r="G42" s="6"/>
      <c r="H42" s="299"/>
    </row>
    <row r="43" spans="1:13" ht="18.75" customHeight="1">
      <c r="A43" s="293"/>
      <c r="B43" s="292"/>
      <c r="C43" s="289"/>
      <c r="D43" s="291"/>
      <c r="E43" s="290"/>
      <c r="F43" s="6"/>
      <c r="G43" s="6"/>
      <c r="H43" s="289"/>
    </row>
    <row r="44" spans="1:13" s="306" customFormat="1" ht="37.5" customHeight="1">
      <c r="A44" s="307" t="s">
        <v>22</v>
      </c>
      <c r="B44" s="307" t="s">
        <v>21</v>
      </c>
      <c r="C44" s="307" t="s">
        <v>20</v>
      </c>
      <c r="D44" s="307" t="s">
        <v>19</v>
      </c>
      <c r="E44" s="307" t="s">
        <v>18</v>
      </c>
      <c r="F44" s="27" t="s">
        <v>17</v>
      </c>
      <c r="G44" s="27" t="s">
        <v>16</v>
      </c>
      <c r="H44" s="307" t="s">
        <v>15</v>
      </c>
      <c r="L44" s="150"/>
    </row>
    <row r="45" spans="1:13" ht="18.75" customHeight="1">
      <c r="A45" s="297"/>
      <c r="B45" s="296"/>
      <c r="C45" s="299"/>
      <c r="D45" s="291"/>
      <c r="E45" s="300"/>
      <c r="F45" s="6"/>
      <c r="G45" s="6"/>
      <c r="H45" s="299"/>
      <c r="L45" s="150"/>
    </row>
    <row r="46" spans="1:13" ht="18.75" customHeight="1">
      <c r="A46" s="290" t="s">
        <v>68</v>
      </c>
      <c r="B46" s="289" t="s">
        <v>397</v>
      </c>
      <c r="C46" s="289"/>
      <c r="D46" s="291"/>
      <c r="E46" s="290"/>
      <c r="F46" s="6"/>
      <c r="G46" s="6"/>
      <c r="H46" s="289"/>
      <c r="L46" s="150"/>
    </row>
    <row r="47" spans="1:13" ht="18.75" customHeight="1">
      <c r="A47" s="297"/>
      <c r="B47" s="296"/>
      <c r="C47" s="294"/>
      <c r="D47" s="291"/>
      <c r="E47" s="300"/>
      <c r="F47" s="6"/>
      <c r="G47" s="6"/>
      <c r="H47" s="299"/>
      <c r="J47" s="308"/>
      <c r="L47" s="150"/>
    </row>
    <row r="48" spans="1:13" ht="18.75" customHeight="1">
      <c r="A48" s="303"/>
      <c r="B48" s="289" t="s">
        <v>396</v>
      </c>
      <c r="C48" s="289" t="s">
        <v>395</v>
      </c>
      <c r="D48" s="291">
        <v>5</v>
      </c>
      <c r="E48" s="290" t="s">
        <v>74</v>
      </c>
      <c r="F48" s="6"/>
      <c r="G48" s="6"/>
      <c r="H48" s="289"/>
      <c r="J48" s="308"/>
      <c r="L48" s="150"/>
      <c r="M48" s="308"/>
    </row>
    <row r="49" spans="1:12" ht="18.75" customHeight="1">
      <c r="A49" s="297"/>
      <c r="B49" s="296"/>
      <c r="C49" s="299"/>
      <c r="D49" s="291"/>
      <c r="E49" s="300"/>
      <c r="F49" s="6"/>
      <c r="G49" s="6"/>
      <c r="H49" s="299"/>
      <c r="J49" s="305"/>
    </row>
    <row r="50" spans="1:12" ht="18.75" customHeight="1">
      <c r="A50" s="293"/>
      <c r="B50" s="292" t="s">
        <v>380</v>
      </c>
      <c r="C50" s="289" t="s">
        <v>394</v>
      </c>
      <c r="D50" s="291">
        <v>293</v>
      </c>
      <c r="E50" s="290" t="s">
        <v>34</v>
      </c>
      <c r="F50" s="6"/>
      <c r="G50" s="6"/>
      <c r="H50" s="289"/>
      <c r="J50" s="305"/>
      <c r="L50" s="150"/>
    </row>
    <row r="51" spans="1:12" ht="18.75" customHeight="1">
      <c r="A51" s="304"/>
      <c r="B51" s="299"/>
      <c r="C51" s="299"/>
      <c r="D51" s="291"/>
      <c r="E51" s="300"/>
      <c r="F51" s="6"/>
      <c r="G51" s="6"/>
      <c r="H51" s="299"/>
      <c r="J51" s="305"/>
    </row>
    <row r="52" spans="1:12" ht="18.75" customHeight="1">
      <c r="A52" s="303"/>
      <c r="B52" s="292" t="s">
        <v>393</v>
      </c>
      <c r="C52" s="289" t="s">
        <v>391</v>
      </c>
      <c r="D52" s="291">
        <v>22.9</v>
      </c>
      <c r="E52" s="290" t="s">
        <v>146</v>
      </c>
      <c r="F52" s="6"/>
      <c r="G52" s="6"/>
      <c r="H52" s="289"/>
      <c r="J52" s="305"/>
      <c r="L52" s="150"/>
    </row>
    <row r="53" spans="1:12" ht="18.75" customHeight="1">
      <c r="A53" s="304"/>
      <c r="B53" s="294"/>
      <c r="C53" s="299"/>
      <c r="D53" s="291"/>
      <c r="E53" s="295"/>
      <c r="F53" s="6"/>
      <c r="G53" s="6"/>
      <c r="H53" s="299"/>
      <c r="J53" s="305"/>
    </row>
    <row r="54" spans="1:12" ht="18.75" customHeight="1">
      <c r="A54" s="303"/>
      <c r="B54" s="289" t="s">
        <v>392</v>
      </c>
      <c r="C54" s="289" t="s">
        <v>391</v>
      </c>
      <c r="D54" s="291">
        <v>3</v>
      </c>
      <c r="E54" s="290" t="s">
        <v>74</v>
      </c>
      <c r="F54" s="6"/>
      <c r="G54" s="6"/>
      <c r="H54" s="289"/>
      <c r="J54" s="305"/>
      <c r="L54" s="150"/>
    </row>
    <row r="55" spans="1:12" ht="18.75" customHeight="1">
      <c r="A55" s="297"/>
      <c r="B55" s="294"/>
      <c r="C55" s="299"/>
      <c r="D55" s="291"/>
      <c r="E55" s="300"/>
      <c r="F55" s="6"/>
      <c r="G55" s="6"/>
      <c r="H55" s="299"/>
      <c r="J55" s="276"/>
    </row>
    <row r="56" spans="1:12" ht="18.75" customHeight="1">
      <c r="A56" s="293"/>
      <c r="B56" s="289" t="s">
        <v>390</v>
      </c>
      <c r="C56" s="289" t="s">
        <v>389</v>
      </c>
      <c r="D56" s="291">
        <v>23</v>
      </c>
      <c r="E56" s="290" t="s">
        <v>146</v>
      </c>
      <c r="F56" s="6"/>
      <c r="G56" s="6"/>
      <c r="H56" s="309"/>
      <c r="J56" s="276"/>
      <c r="L56" s="150"/>
    </row>
    <row r="57" spans="1:12" ht="18.75" customHeight="1">
      <c r="A57" s="304"/>
      <c r="B57" s="294"/>
      <c r="C57" s="299"/>
      <c r="D57" s="291"/>
      <c r="E57" s="300"/>
      <c r="F57" s="6"/>
      <c r="G57" s="6"/>
      <c r="H57" s="299"/>
      <c r="J57" s="276"/>
    </row>
    <row r="58" spans="1:12" ht="18.75" customHeight="1">
      <c r="A58" s="303"/>
      <c r="B58" s="289" t="s">
        <v>388</v>
      </c>
      <c r="C58" s="289"/>
      <c r="D58" s="291">
        <v>3</v>
      </c>
      <c r="E58" s="290" t="s">
        <v>74</v>
      </c>
      <c r="F58" s="6"/>
      <c r="G58" s="6"/>
      <c r="H58" s="309"/>
      <c r="J58" s="276"/>
      <c r="L58" s="150"/>
    </row>
    <row r="59" spans="1:12" ht="18.75" customHeight="1">
      <c r="A59" s="304"/>
      <c r="B59" s="294"/>
      <c r="C59" s="299"/>
      <c r="D59" s="291"/>
      <c r="E59" s="300"/>
      <c r="F59" s="6"/>
      <c r="G59" s="6"/>
      <c r="H59" s="299"/>
      <c r="J59" s="276"/>
    </row>
    <row r="60" spans="1:12" ht="18.75" customHeight="1">
      <c r="A60" s="303"/>
      <c r="B60" s="289" t="s">
        <v>387</v>
      </c>
      <c r="C60" s="289" t="s">
        <v>385</v>
      </c>
      <c r="D60" s="291">
        <v>88.9</v>
      </c>
      <c r="E60" s="290" t="s">
        <v>146</v>
      </c>
      <c r="F60" s="6"/>
      <c r="G60" s="6"/>
      <c r="H60" s="309"/>
      <c r="J60" s="276"/>
      <c r="L60" s="150"/>
    </row>
    <row r="61" spans="1:12" ht="18.75" customHeight="1">
      <c r="A61" s="304"/>
      <c r="B61" s="294"/>
      <c r="C61" s="299"/>
      <c r="D61" s="291"/>
      <c r="E61" s="300"/>
      <c r="F61" s="6"/>
      <c r="G61" s="6"/>
      <c r="H61" s="299"/>
      <c r="J61" s="276"/>
    </row>
    <row r="62" spans="1:12" ht="18.75" customHeight="1">
      <c r="A62" s="303"/>
      <c r="B62" s="289" t="s">
        <v>386</v>
      </c>
      <c r="C62" s="289" t="s">
        <v>385</v>
      </c>
      <c r="D62" s="291">
        <v>8</v>
      </c>
      <c r="E62" s="290" t="s">
        <v>74</v>
      </c>
      <c r="F62" s="6"/>
      <c r="G62" s="6"/>
      <c r="H62" s="309"/>
      <c r="J62" s="276"/>
      <c r="L62" s="150"/>
    </row>
    <row r="63" spans="1:12" ht="18.75" customHeight="1">
      <c r="A63" s="304"/>
      <c r="B63" s="294"/>
      <c r="C63" s="299"/>
      <c r="D63" s="291"/>
      <c r="E63" s="300"/>
      <c r="F63" s="6"/>
      <c r="G63" s="6"/>
      <c r="H63" s="299"/>
    </row>
    <row r="64" spans="1:12" ht="18.75" customHeight="1">
      <c r="A64" s="303"/>
      <c r="B64" s="289"/>
      <c r="C64" s="289"/>
      <c r="D64" s="291"/>
      <c r="E64" s="290"/>
      <c r="F64" s="6"/>
      <c r="G64" s="6"/>
      <c r="H64" s="289"/>
    </row>
    <row r="65" spans="1:8" ht="18.75" customHeight="1">
      <c r="A65" s="310"/>
      <c r="B65" s="294"/>
      <c r="C65" s="294"/>
      <c r="D65" s="291"/>
      <c r="E65" s="295"/>
      <c r="F65" s="6"/>
      <c r="G65" s="6"/>
      <c r="H65" s="294"/>
    </row>
    <row r="66" spans="1:8" ht="18.75" customHeight="1">
      <c r="A66" s="310"/>
      <c r="B66" s="294"/>
      <c r="C66" s="294"/>
      <c r="D66" s="291"/>
      <c r="E66" s="295"/>
      <c r="F66" s="6"/>
      <c r="G66" s="6"/>
      <c r="H66" s="294"/>
    </row>
    <row r="67" spans="1:8" ht="18.75" customHeight="1">
      <c r="A67" s="297"/>
      <c r="B67" s="296"/>
      <c r="C67" s="299"/>
      <c r="D67" s="291"/>
      <c r="E67" s="300"/>
      <c r="F67" s="6"/>
      <c r="G67" s="6"/>
      <c r="H67" s="299"/>
    </row>
    <row r="68" spans="1:8" ht="18.75" customHeight="1">
      <c r="A68" s="293"/>
      <c r="B68" s="289"/>
      <c r="C68" s="289"/>
      <c r="D68" s="291"/>
      <c r="E68" s="290"/>
      <c r="F68" s="6"/>
      <c r="G68" s="6"/>
      <c r="H68" s="289"/>
    </row>
    <row r="69" spans="1:8" ht="18.75" customHeight="1">
      <c r="A69" s="297"/>
      <c r="B69" s="296"/>
      <c r="C69" s="299"/>
      <c r="D69" s="291"/>
      <c r="E69" s="300"/>
      <c r="F69" s="6"/>
      <c r="G69" s="6"/>
      <c r="H69" s="299"/>
    </row>
    <row r="70" spans="1:8" ht="18.75" customHeight="1">
      <c r="A70" s="293"/>
      <c r="B70" s="289"/>
      <c r="C70" s="289"/>
      <c r="D70" s="291"/>
      <c r="E70" s="290"/>
      <c r="F70" s="6"/>
      <c r="G70" s="6"/>
      <c r="H70" s="289"/>
    </row>
    <row r="71" spans="1:8" ht="18.75" customHeight="1">
      <c r="A71" s="302"/>
      <c r="B71" s="296"/>
      <c r="C71" s="299"/>
      <c r="D71" s="291"/>
      <c r="E71" s="300"/>
      <c r="F71" s="6"/>
      <c r="G71" s="6"/>
      <c r="H71" s="299"/>
    </row>
    <row r="72" spans="1:8" ht="18.75" customHeight="1">
      <c r="A72" s="293"/>
      <c r="B72" s="292"/>
      <c r="C72" s="289"/>
      <c r="D72" s="291"/>
      <c r="E72" s="290"/>
      <c r="F72" s="6"/>
      <c r="G72" s="6"/>
      <c r="H72" s="289"/>
    </row>
    <row r="73" spans="1:8" ht="18.75" customHeight="1">
      <c r="A73" s="304"/>
      <c r="B73" s="296"/>
      <c r="C73" s="299"/>
      <c r="D73" s="291"/>
      <c r="E73" s="300"/>
      <c r="F73" s="6"/>
      <c r="G73" s="6"/>
      <c r="H73" s="299"/>
    </row>
    <row r="74" spans="1:8" ht="18.75" customHeight="1">
      <c r="A74" s="303"/>
      <c r="B74" s="292"/>
      <c r="C74" s="289"/>
      <c r="D74" s="291"/>
      <c r="E74" s="290"/>
      <c r="F74" s="6"/>
      <c r="G74" s="6"/>
      <c r="H74" s="289"/>
    </row>
    <row r="75" spans="1:8" ht="18.75" customHeight="1">
      <c r="A75" s="304"/>
      <c r="B75" s="296"/>
      <c r="C75" s="299"/>
      <c r="D75" s="291"/>
      <c r="E75" s="300"/>
      <c r="F75" s="6"/>
      <c r="G75" s="6"/>
      <c r="H75" s="299"/>
    </row>
    <row r="76" spans="1:8" ht="18.75" customHeight="1">
      <c r="A76" s="303"/>
      <c r="B76" s="292"/>
      <c r="C76" s="289"/>
      <c r="D76" s="291"/>
      <c r="E76" s="290"/>
      <c r="F76" s="6"/>
      <c r="G76" s="6"/>
      <c r="H76" s="289"/>
    </row>
    <row r="77" spans="1:8" ht="18.75" customHeight="1">
      <c r="A77" s="297"/>
      <c r="B77" s="296"/>
      <c r="C77" s="299"/>
      <c r="D77" s="291"/>
      <c r="E77" s="300"/>
      <c r="F77" s="6"/>
      <c r="G77" s="6"/>
      <c r="H77" s="299"/>
    </row>
    <row r="78" spans="1:8" ht="18.75" customHeight="1">
      <c r="A78" s="293"/>
      <c r="B78" s="292"/>
      <c r="C78" s="289"/>
      <c r="D78" s="291"/>
      <c r="E78" s="290"/>
      <c r="F78" s="6"/>
      <c r="G78" s="6"/>
      <c r="H78" s="289"/>
    </row>
    <row r="79" spans="1:8" ht="18.75" customHeight="1">
      <c r="A79" s="297"/>
      <c r="B79" s="296"/>
      <c r="C79" s="299"/>
      <c r="D79" s="291"/>
      <c r="E79" s="300"/>
      <c r="F79" s="6"/>
      <c r="G79" s="6"/>
      <c r="H79" s="299"/>
    </row>
    <row r="80" spans="1:8" ht="18.75" customHeight="1">
      <c r="A80" s="293"/>
      <c r="B80" s="292"/>
      <c r="C80" s="289"/>
      <c r="D80" s="291"/>
      <c r="E80" s="290"/>
      <c r="F80" s="6"/>
      <c r="G80" s="6"/>
      <c r="H80" s="289"/>
    </row>
    <row r="81" spans="1:13" ht="18.75" customHeight="1">
      <c r="A81" s="302"/>
      <c r="B81" s="296"/>
      <c r="C81" s="299"/>
      <c r="D81" s="291"/>
      <c r="E81" s="300"/>
      <c r="F81" s="6"/>
      <c r="G81" s="6"/>
      <c r="H81" s="299"/>
    </row>
    <row r="82" spans="1:13" ht="18.75" customHeight="1">
      <c r="A82" s="293"/>
      <c r="B82" s="292"/>
      <c r="C82" s="289"/>
      <c r="D82" s="291"/>
      <c r="E82" s="290"/>
      <c r="F82" s="6"/>
      <c r="G82" s="6"/>
      <c r="H82" s="289"/>
    </row>
    <row r="83" spans="1:13" ht="18.75" customHeight="1">
      <c r="A83" s="297"/>
      <c r="B83" s="296"/>
      <c r="C83" s="299"/>
      <c r="D83" s="291"/>
      <c r="E83" s="300"/>
      <c r="F83" s="6"/>
      <c r="G83" s="6"/>
      <c r="H83" s="299"/>
    </row>
    <row r="84" spans="1:13" ht="18.75" customHeight="1">
      <c r="A84" s="301"/>
      <c r="B84" s="298" t="s">
        <v>53</v>
      </c>
      <c r="C84" s="289"/>
      <c r="D84" s="291"/>
      <c r="E84" s="290"/>
      <c r="F84" s="6"/>
      <c r="G84" s="6"/>
      <c r="H84" s="289"/>
    </row>
    <row r="85" spans="1:13" ht="18.75" customHeight="1">
      <c r="A85" s="297"/>
      <c r="B85" s="296"/>
      <c r="C85" s="299"/>
      <c r="D85" s="291"/>
      <c r="E85" s="300"/>
      <c r="F85" s="6"/>
      <c r="G85" s="6"/>
      <c r="H85" s="299"/>
    </row>
    <row r="86" spans="1:13" ht="18.75" customHeight="1">
      <c r="A86" s="301"/>
      <c r="B86" s="292"/>
      <c r="C86" s="289"/>
      <c r="D86" s="291"/>
      <c r="E86" s="290"/>
      <c r="F86" s="6"/>
      <c r="G86" s="6"/>
      <c r="H86" s="289"/>
    </row>
    <row r="87" spans="1:13" s="306" customFormat="1" ht="37.5" customHeight="1">
      <c r="A87" s="307" t="s">
        <v>22</v>
      </c>
      <c r="B87" s="307" t="s">
        <v>21</v>
      </c>
      <c r="C87" s="307" t="s">
        <v>20</v>
      </c>
      <c r="D87" s="307" t="s">
        <v>19</v>
      </c>
      <c r="E87" s="307" t="s">
        <v>18</v>
      </c>
      <c r="F87" s="27" t="s">
        <v>17</v>
      </c>
      <c r="G87" s="27" t="s">
        <v>16</v>
      </c>
      <c r="H87" s="307" t="s">
        <v>15</v>
      </c>
    </row>
    <row r="88" spans="1:13" ht="18.75" customHeight="1">
      <c r="A88" s="302"/>
      <c r="B88" s="296"/>
      <c r="C88" s="299"/>
      <c r="D88" s="291"/>
      <c r="E88" s="300"/>
      <c r="F88" s="6"/>
      <c r="G88" s="6"/>
      <c r="H88" s="299"/>
    </row>
    <row r="89" spans="1:13" ht="18.75" customHeight="1">
      <c r="A89" s="290" t="s">
        <v>52</v>
      </c>
      <c r="B89" s="289" t="s">
        <v>384</v>
      </c>
      <c r="C89" s="289"/>
      <c r="D89" s="291"/>
      <c r="E89" s="290"/>
      <c r="F89" s="6"/>
      <c r="G89" s="6"/>
      <c r="H89" s="289"/>
    </row>
    <row r="90" spans="1:13" ht="18.75" customHeight="1">
      <c r="A90" s="297"/>
      <c r="B90" s="296"/>
      <c r="C90" s="299"/>
      <c r="D90" s="291"/>
      <c r="E90" s="300"/>
      <c r="F90" s="6"/>
      <c r="G90" s="6"/>
      <c r="H90" s="299"/>
    </row>
    <row r="91" spans="1:13" ht="18.75" customHeight="1">
      <c r="A91" s="301"/>
      <c r="B91" s="292" t="s">
        <v>380</v>
      </c>
      <c r="C91" s="289" t="s">
        <v>383</v>
      </c>
      <c r="D91" s="291">
        <v>407</v>
      </c>
      <c r="E91" s="290" t="s">
        <v>34</v>
      </c>
      <c r="F91" s="6"/>
      <c r="G91" s="6"/>
      <c r="H91" s="289"/>
      <c r="J91" s="305"/>
      <c r="L91" s="150"/>
    </row>
    <row r="92" spans="1:13" ht="18.75" customHeight="1">
      <c r="A92" s="297"/>
      <c r="B92" s="296"/>
      <c r="C92" s="299" t="s">
        <v>382</v>
      </c>
      <c r="D92" s="291"/>
      <c r="E92" s="300"/>
      <c r="F92" s="6"/>
      <c r="G92" s="6"/>
      <c r="H92" s="299"/>
      <c r="J92" s="308"/>
      <c r="L92" s="150"/>
    </row>
    <row r="93" spans="1:13" ht="18.75" customHeight="1">
      <c r="A93" s="293"/>
      <c r="B93" s="292" t="s">
        <v>380</v>
      </c>
      <c r="C93" s="289" t="s">
        <v>383</v>
      </c>
      <c r="D93" s="291">
        <v>67.5</v>
      </c>
      <c r="E93" s="290" t="s">
        <v>34</v>
      </c>
      <c r="F93" s="6"/>
      <c r="G93" s="6"/>
      <c r="H93" s="289"/>
      <c r="J93" s="308"/>
      <c r="L93" s="150"/>
      <c r="M93" s="308"/>
    </row>
    <row r="94" spans="1:13" ht="18.75" customHeight="1">
      <c r="A94" s="297"/>
      <c r="B94" s="296"/>
      <c r="C94" s="299"/>
      <c r="D94" s="291"/>
      <c r="E94" s="300"/>
      <c r="F94" s="6"/>
      <c r="G94" s="6"/>
      <c r="H94" s="299"/>
    </row>
    <row r="95" spans="1:13" ht="18.75" customHeight="1">
      <c r="A95" s="293"/>
      <c r="B95" s="292" t="s">
        <v>380</v>
      </c>
      <c r="C95" s="289" t="s">
        <v>381</v>
      </c>
      <c r="D95" s="291">
        <v>609</v>
      </c>
      <c r="E95" s="290" t="s">
        <v>34</v>
      </c>
      <c r="F95" s="6"/>
      <c r="G95" s="6"/>
      <c r="H95" s="289"/>
      <c r="J95" s="305"/>
      <c r="L95" s="150"/>
    </row>
    <row r="96" spans="1:13" ht="18.75" customHeight="1">
      <c r="A96" s="297"/>
      <c r="B96" s="296"/>
      <c r="C96" s="299" t="s">
        <v>382</v>
      </c>
      <c r="D96" s="291"/>
      <c r="E96" s="300"/>
      <c r="F96" s="6"/>
      <c r="G96" s="6"/>
      <c r="H96" s="299"/>
      <c r="J96" s="308"/>
      <c r="L96" s="150"/>
    </row>
    <row r="97" spans="1:13" ht="18.75" customHeight="1">
      <c r="A97" s="293"/>
      <c r="B97" s="292" t="s">
        <v>380</v>
      </c>
      <c r="C97" s="289" t="s">
        <v>381</v>
      </c>
      <c r="D97" s="291">
        <v>113</v>
      </c>
      <c r="E97" s="290" t="s">
        <v>34</v>
      </c>
      <c r="F97" s="6"/>
      <c r="G97" s="6"/>
      <c r="H97" s="289"/>
      <c r="J97" s="308"/>
      <c r="L97" s="150"/>
      <c r="M97" s="308"/>
    </row>
    <row r="98" spans="1:13" ht="18.75" customHeight="1">
      <c r="A98" s="297"/>
      <c r="B98" s="296"/>
      <c r="C98" s="299"/>
      <c r="D98" s="291"/>
      <c r="E98" s="300"/>
      <c r="F98" s="6"/>
      <c r="G98" s="6"/>
      <c r="H98" s="299"/>
    </row>
    <row r="99" spans="1:13" ht="18.75" customHeight="1">
      <c r="A99" s="293"/>
      <c r="B99" s="292" t="s">
        <v>380</v>
      </c>
      <c r="C99" s="289" t="s">
        <v>379</v>
      </c>
      <c r="D99" s="291">
        <v>84.3</v>
      </c>
      <c r="E99" s="290" t="s">
        <v>34</v>
      </c>
      <c r="F99" s="6"/>
      <c r="G99" s="6"/>
      <c r="H99" s="289"/>
      <c r="J99" s="308"/>
      <c r="L99" s="150"/>
    </row>
    <row r="100" spans="1:13" ht="18.75" customHeight="1">
      <c r="A100" s="304"/>
      <c r="B100" s="296"/>
      <c r="C100" s="299"/>
      <c r="D100" s="291"/>
      <c r="E100" s="300"/>
      <c r="F100" s="6"/>
      <c r="G100" s="6"/>
      <c r="H100" s="299"/>
    </row>
    <row r="101" spans="1:13" ht="18.75" customHeight="1">
      <c r="A101" s="303"/>
      <c r="B101" s="292" t="s">
        <v>341</v>
      </c>
      <c r="C101" s="289"/>
      <c r="D101" s="291">
        <v>1</v>
      </c>
      <c r="E101" s="290" t="s">
        <v>26</v>
      </c>
      <c r="F101" s="6"/>
      <c r="G101" s="6"/>
      <c r="H101" s="289" t="s">
        <v>206</v>
      </c>
    </row>
    <row r="102" spans="1:13" ht="18.75" customHeight="1">
      <c r="A102" s="297"/>
      <c r="B102" s="296"/>
      <c r="C102" s="294"/>
      <c r="D102" s="291"/>
      <c r="E102" s="295"/>
      <c r="F102" s="6"/>
      <c r="G102" s="6"/>
      <c r="H102" s="299"/>
    </row>
    <row r="103" spans="1:13" ht="18.75" customHeight="1">
      <c r="A103" s="293"/>
      <c r="B103" s="292" t="s">
        <v>375</v>
      </c>
      <c r="C103" s="289" t="s">
        <v>378</v>
      </c>
      <c r="D103" s="291">
        <v>518</v>
      </c>
      <c r="E103" s="290" t="s">
        <v>34</v>
      </c>
      <c r="F103" s="6"/>
      <c r="G103" s="6"/>
      <c r="H103" s="289"/>
      <c r="J103" s="305"/>
      <c r="L103" s="150"/>
    </row>
    <row r="104" spans="1:13" ht="18.75" customHeight="1">
      <c r="A104" s="297"/>
      <c r="B104" s="296"/>
      <c r="C104" s="294"/>
      <c r="D104" s="291"/>
      <c r="E104" s="295"/>
      <c r="F104" s="6"/>
      <c r="G104" s="6"/>
      <c r="H104" s="299"/>
      <c r="J104" s="305"/>
    </row>
    <row r="105" spans="1:13" ht="18.75" customHeight="1">
      <c r="A105" s="303"/>
      <c r="B105" s="292" t="s">
        <v>375</v>
      </c>
      <c r="C105" s="289" t="s">
        <v>377</v>
      </c>
      <c r="D105" s="291">
        <v>81.099999999999994</v>
      </c>
      <c r="E105" s="290" t="s">
        <v>34</v>
      </c>
      <c r="F105" s="6"/>
      <c r="G105" s="6"/>
      <c r="H105" s="289"/>
      <c r="J105" s="305"/>
      <c r="L105" s="150"/>
    </row>
    <row r="106" spans="1:13" ht="18.75" customHeight="1">
      <c r="A106" s="304"/>
      <c r="B106" s="296"/>
      <c r="C106" s="299"/>
      <c r="D106" s="291"/>
      <c r="E106" s="295"/>
      <c r="F106" s="6"/>
      <c r="G106" s="6"/>
      <c r="H106" s="299"/>
      <c r="J106" s="305"/>
    </row>
    <row r="107" spans="1:13" ht="18.75" customHeight="1">
      <c r="A107" s="303"/>
      <c r="B107" s="292" t="s">
        <v>375</v>
      </c>
      <c r="C107" s="289" t="s">
        <v>376</v>
      </c>
      <c r="D107" s="291">
        <v>388</v>
      </c>
      <c r="E107" s="290" t="s">
        <v>34</v>
      </c>
      <c r="F107" s="6"/>
      <c r="G107" s="6"/>
      <c r="H107" s="289"/>
      <c r="J107" s="305"/>
      <c r="L107" s="150"/>
    </row>
    <row r="108" spans="1:13" ht="18.75" customHeight="1">
      <c r="A108" s="304"/>
      <c r="B108" s="296"/>
      <c r="C108" s="299"/>
      <c r="D108" s="291"/>
      <c r="E108" s="295"/>
      <c r="F108" s="6"/>
      <c r="G108" s="6"/>
      <c r="H108" s="299"/>
      <c r="J108" s="305"/>
    </row>
    <row r="109" spans="1:13" ht="18.75" customHeight="1">
      <c r="A109" s="303"/>
      <c r="B109" s="292" t="s">
        <v>375</v>
      </c>
      <c r="C109" s="289" t="s">
        <v>374</v>
      </c>
      <c r="D109" s="291">
        <v>756</v>
      </c>
      <c r="E109" s="290" t="s">
        <v>34</v>
      </c>
      <c r="F109" s="6"/>
      <c r="G109" s="6"/>
      <c r="H109" s="289"/>
      <c r="J109" s="305"/>
      <c r="L109" s="150"/>
    </row>
    <row r="110" spans="1:13" ht="18.75" customHeight="1">
      <c r="A110" s="304"/>
      <c r="B110" s="294"/>
      <c r="C110" s="299"/>
      <c r="D110" s="291"/>
      <c r="E110" s="295"/>
      <c r="F110" s="6"/>
      <c r="G110" s="6"/>
      <c r="H110" s="299"/>
      <c r="J110" s="305"/>
    </row>
    <row r="111" spans="1:13" ht="18.75" customHeight="1">
      <c r="A111" s="303"/>
      <c r="B111" s="289" t="s">
        <v>373</v>
      </c>
      <c r="C111" s="289" t="s">
        <v>372</v>
      </c>
      <c r="D111" s="291">
        <v>492</v>
      </c>
      <c r="E111" s="290" t="s">
        <v>146</v>
      </c>
      <c r="F111" s="6"/>
      <c r="G111" s="6"/>
      <c r="H111" s="289"/>
      <c r="J111" s="305"/>
      <c r="L111" s="150"/>
    </row>
    <row r="112" spans="1:13" ht="18.75" customHeight="1">
      <c r="A112" s="304"/>
      <c r="B112" s="294"/>
      <c r="C112" s="299"/>
      <c r="D112" s="291"/>
      <c r="E112" s="295"/>
      <c r="F112" s="6"/>
      <c r="G112" s="6"/>
      <c r="H112" s="299"/>
      <c r="J112" s="305"/>
    </row>
    <row r="113" spans="1:12" ht="18.75" customHeight="1">
      <c r="A113" s="303"/>
      <c r="B113" s="289" t="s">
        <v>371</v>
      </c>
      <c r="C113" s="289"/>
      <c r="D113" s="291">
        <v>30.3</v>
      </c>
      <c r="E113" s="290" t="s">
        <v>146</v>
      </c>
      <c r="F113" s="6"/>
      <c r="G113" s="6"/>
      <c r="H113" s="289"/>
      <c r="J113" s="305"/>
      <c r="L113" s="150"/>
    </row>
    <row r="114" spans="1:12" ht="18.75" customHeight="1">
      <c r="A114" s="297"/>
      <c r="B114" s="296"/>
      <c r="C114" s="299"/>
      <c r="D114" s="291"/>
      <c r="E114" s="295"/>
      <c r="F114" s="6"/>
      <c r="G114" s="6"/>
      <c r="H114" s="299"/>
      <c r="J114" s="305"/>
    </row>
    <row r="115" spans="1:12" ht="18.75" customHeight="1">
      <c r="A115" s="293"/>
      <c r="B115" s="289" t="s">
        <v>369</v>
      </c>
      <c r="C115" s="289"/>
      <c r="D115" s="291">
        <v>20.8</v>
      </c>
      <c r="E115" s="290" t="s">
        <v>146</v>
      </c>
      <c r="F115" s="6"/>
      <c r="G115" s="6"/>
      <c r="H115" s="289"/>
      <c r="J115" s="305"/>
      <c r="L115" s="150"/>
    </row>
    <row r="116" spans="1:12" ht="18.75" customHeight="1">
      <c r="A116" s="297"/>
      <c r="B116" s="296"/>
      <c r="C116" s="299"/>
      <c r="D116" s="291"/>
      <c r="E116" s="295"/>
      <c r="F116" s="6"/>
      <c r="G116" s="6"/>
      <c r="H116" s="299"/>
      <c r="J116" s="308"/>
      <c r="L116" s="150"/>
    </row>
    <row r="117" spans="1:12" ht="18.75" customHeight="1">
      <c r="A117" s="293"/>
      <c r="B117" s="289" t="s">
        <v>369</v>
      </c>
      <c r="C117" s="289" t="s">
        <v>370</v>
      </c>
      <c r="D117" s="291">
        <v>6.3</v>
      </c>
      <c r="E117" s="290" t="s">
        <v>146</v>
      </c>
      <c r="F117" s="6"/>
      <c r="G117" s="6"/>
      <c r="H117" s="289"/>
      <c r="J117" s="308"/>
      <c r="L117" s="150"/>
    </row>
    <row r="118" spans="1:12" ht="18.75" customHeight="1">
      <c r="A118" s="302"/>
      <c r="B118" s="296"/>
      <c r="C118" s="299"/>
      <c r="D118" s="291"/>
      <c r="E118" s="295"/>
      <c r="F118" s="6"/>
      <c r="G118" s="6"/>
      <c r="H118" s="299"/>
      <c r="J118" s="308"/>
      <c r="L118" s="150"/>
    </row>
    <row r="119" spans="1:12" ht="18.75" customHeight="1">
      <c r="A119" s="293"/>
      <c r="B119" s="289" t="s">
        <v>369</v>
      </c>
      <c r="C119" s="289" t="s">
        <v>368</v>
      </c>
      <c r="D119" s="291">
        <v>18.2</v>
      </c>
      <c r="E119" s="290" t="s">
        <v>146</v>
      </c>
      <c r="F119" s="6"/>
      <c r="G119" s="6"/>
      <c r="H119" s="289"/>
      <c r="J119" s="308"/>
      <c r="L119" s="150"/>
    </row>
    <row r="120" spans="1:12" ht="18.75" customHeight="1">
      <c r="A120" s="304"/>
      <c r="B120" s="296"/>
      <c r="C120" s="299"/>
      <c r="D120" s="291"/>
      <c r="E120" s="295"/>
      <c r="F120" s="6"/>
      <c r="G120" s="6"/>
      <c r="H120" s="299"/>
    </row>
    <row r="121" spans="1:12" ht="18.75" customHeight="1">
      <c r="A121" s="303"/>
      <c r="B121" s="289" t="s">
        <v>367</v>
      </c>
      <c r="C121" s="289" t="s">
        <v>366</v>
      </c>
      <c r="D121" s="291">
        <v>3.9</v>
      </c>
      <c r="E121" s="290" t="s">
        <v>146</v>
      </c>
      <c r="F121" s="6"/>
      <c r="G121" s="6"/>
      <c r="H121" s="289"/>
      <c r="J121" s="305"/>
      <c r="L121" s="150"/>
    </row>
    <row r="122" spans="1:12" ht="18.75" customHeight="1">
      <c r="A122" s="304"/>
      <c r="B122" s="296"/>
      <c r="C122" s="299" t="s">
        <v>365</v>
      </c>
      <c r="D122" s="291"/>
      <c r="E122" s="295"/>
      <c r="F122" s="6"/>
      <c r="G122" s="6"/>
      <c r="H122" s="299"/>
      <c r="J122" s="305"/>
    </row>
    <row r="123" spans="1:12" ht="18.75" customHeight="1">
      <c r="A123" s="303"/>
      <c r="B123" s="289" t="s">
        <v>364</v>
      </c>
      <c r="C123" s="289" t="s">
        <v>363</v>
      </c>
      <c r="D123" s="291">
        <v>72.5</v>
      </c>
      <c r="E123" s="290" t="s">
        <v>146</v>
      </c>
      <c r="F123" s="6"/>
      <c r="G123" s="6"/>
      <c r="H123" s="309"/>
      <c r="J123" s="305"/>
      <c r="L123" s="150"/>
    </row>
    <row r="124" spans="1:12" ht="18.75" customHeight="1">
      <c r="A124" s="304"/>
      <c r="B124" s="294"/>
      <c r="C124" s="299"/>
      <c r="D124" s="291"/>
      <c r="E124" s="295"/>
      <c r="F124" s="6"/>
      <c r="G124" s="6"/>
      <c r="H124" s="299"/>
    </row>
    <row r="125" spans="1:12" ht="18.75" customHeight="1">
      <c r="A125" s="303"/>
      <c r="B125" s="289" t="s">
        <v>362</v>
      </c>
      <c r="C125" s="289" t="s">
        <v>361</v>
      </c>
      <c r="D125" s="291">
        <v>17.899999999999999</v>
      </c>
      <c r="E125" s="290" t="s">
        <v>146</v>
      </c>
      <c r="F125" s="6"/>
      <c r="G125" s="6"/>
      <c r="H125" s="289"/>
      <c r="J125" s="308"/>
      <c r="L125" s="150"/>
    </row>
    <row r="126" spans="1:12" ht="18.75" customHeight="1">
      <c r="A126" s="297"/>
      <c r="B126" s="296"/>
      <c r="C126" s="294" t="s">
        <v>360</v>
      </c>
      <c r="D126" s="291"/>
      <c r="E126" s="300"/>
      <c r="F126" s="6"/>
      <c r="G126" s="6"/>
      <c r="H126" s="299"/>
    </row>
    <row r="127" spans="1:12" ht="18.75" customHeight="1">
      <c r="A127" s="290"/>
      <c r="B127" s="289" t="s">
        <v>359</v>
      </c>
      <c r="C127" s="289" t="s">
        <v>338</v>
      </c>
      <c r="D127" s="291">
        <v>6</v>
      </c>
      <c r="E127" s="290" t="s">
        <v>74</v>
      </c>
      <c r="F127" s="6"/>
      <c r="G127" s="6"/>
      <c r="H127" s="289"/>
      <c r="J127" s="305"/>
      <c r="L127" s="150"/>
    </row>
    <row r="128" spans="1:12" ht="18.75" customHeight="1">
      <c r="A128" s="297"/>
      <c r="B128" s="296"/>
      <c r="C128" s="294" t="s">
        <v>356</v>
      </c>
      <c r="D128" s="291"/>
      <c r="E128" s="300"/>
      <c r="F128" s="6"/>
      <c r="G128" s="6"/>
      <c r="H128" s="299"/>
      <c r="J128" s="305"/>
    </row>
    <row r="129" spans="1:13" ht="18.75" customHeight="1">
      <c r="A129" s="290"/>
      <c r="B129" s="289" t="s">
        <v>359</v>
      </c>
      <c r="C129" s="289" t="s">
        <v>338</v>
      </c>
      <c r="D129" s="291">
        <v>2</v>
      </c>
      <c r="E129" s="290" t="s">
        <v>74</v>
      </c>
      <c r="F129" s="6"/>
      <c r="G129" s="6"/>
      <c r="H129" s="289"/>
      <c r="J129" s="305"/>
      <c r="L129" s="150"/>
    </row>
    <row r="130" spans="1:13" s="306" customFormat="1" ht="37.5" customHeight="1">
      <c r="A130" s="307" t="s">
        <v>22</v>
      </c>
      <c r="B130" s="307" t="s">
        <v>21</v>
      </c>
      <c r="C130" s="307" t="s">
        <v>20</v>
      </c>
      <c r="D130" s="307" t="s">
        <v>19</v>
      </c>
      <c r="E130" s="307" t="s">
        <v>18</v>
      </c>
      <c r="F130" s="27" t="s">
        <v>17</v>
      </c>
      <c r="G130" s="27" t="s">
        <v>16</v>
      </c>
      <c r="H130" s="307" t="s">
        <v>15</v>
      </c>
    </row>
    <row r="131" spans="1:13" ht="18.75" customHeight="1">
      <c r="A131" s="304"/>
      <c r="B131" s="299"/>
      <c r="C131" s="299"/>
      <c r="D131" s="291"/>
      <c r="E131" s="300"/>
      <c r="F131" s="6"/>
      <c r="G131" s="6"/>
      <c r="H131" s="299"/>
    </row>
    <row r="132" spans="1:13" ht="18.75" customHeight="1">
      <c r="A132" s="303"/>
      <c r="B132" s="292" t="s">
        <v>358</v>
      </c>
      <c r="C132" s="289"/>
      <c r="D132" s="291">
        <v>20</v>
      </c>
      <c r="E132" s="290" t="s">
        <v>357</v>
      </c>
      <c r="F132" s="6"/>
      <c r="G132" s="6"/>
      <c r="H132" s="289"/>
      <c r="J132" s="305"/>
      <c r="L132" s="150"/>
    </row>
    <row r="133" spans="1:13" ht="18.75" customHeight="1">
      <c r="A133" s="304"/>
      <c r="B133" s="294"/>
      <c r="C133" s="294" t="s">
        <v>356</v>
      </c>
      <c r="D133" s="291"/>
      <c r="E133" s="295"/>
      <c r="F133" s="6"/>
      <c r="G133" s="6"/>
      <c r="H133" s="299"/>
      <c r="J133" s="305"/>
    </row>
    <row r="134" spans="1:13" ht="18.75" customHeight="1">
      <c r="A134" s="303"/>
      <c r="B134" s="289" t="s">
        <v>355</v>
      </c>
      <c r="C134" s="289" t="s">
        <v>339</v>
      </c>
      <c r="D134" s="291">
        <v>80</v>
      </c>
      <c r="E134" s="290" t="s">
        <v>74</v>
      </c>
      <c r="F134" s="6"/>
      <c r="G134" s="6"/>
      <c r="H134" s="289"/>
      <c r="J134" s="305"/>
      <c r="L134" s="150"/>
    </row>
    <row r="135" spans="1:13" ht="18.75" customHeight="1">
      <c r="A135" s="304"/>
      <c r="B135" s="294"/>
      <c r="C135" s="299" t="s">
        <v>354</v>
      </c>
      <c r="D135" s="291"/>
      <c r="E135" s="295"/>
      <c r="F135" s="6"/>
      <c r="G135" s="6"/>
      <c r="H135" s="294"/>
      <c r="J135" s="308"/>
      <c r="L135" s="150"/>
    </row>
    <row r="136" spans="1:13" ht="18.75" customHeight="1">
      <c r="A136" s="303"/>
      <c r="B136" s="289" t="s">
        <v>353</v>
      </c>
      <c r="C136" s="289" t="s">
        <v>352</v>
      </c>
      <c r="D136" s="291">
        <v>38</v>
      </c>
      <c r="E136" s="290" t="s">
        <v>74</v>
      </c>
      <c r="F136" s="6"/>
      <c r="G136" s="6"/>
      <c r="H136" s="289"/>
      <c r="J136" s="308"/>
      <c r="L136" s="150"/>
      <c r="M136" s="308"/>
    </row>
    <row r="137" spans="1:13" ht="18.75" customHeight="1">
      <c r="A137" s="304"/>
      <c r="B137" s="294"/>
      <c r="C137" s="299" t="s">
        <v>351</v>
      </c>
      <c r="D137" s="291"/>
      <c r="E137" s="295"/>
      <c r="F137" s="6"/>
      <c r="G137" s="6"/>
      <c r="H137" s="294"/>
      <c r="J137" s="308"/>
      <c r="L137" s="150"/>
    </row>
    <row r="138" spans="1:13" ht="18.75" customHeight="1">
      <c r="A138" s="303"/>
      <c r="B138" s="289" t="s">
        <v>350</v>
      </c>
      <c r="C138" s="289" t="s">
        <v>347</v>
      </c>
      <c r="D138" s="291">
        <v>5</v>
      </c>
      <c r="E138" s="290" t="s">
        <v>74</v>
      </c>
      <c r="F138" s="6"/>
      <c r="G138" s="6"/>
      <c r="H138" s="289"/>
      <c r="J138" s="308"/>
      <c r="L138" s="150"/>
      <c r="M138" s="308"/>
    </row>
    <row r="139" spans="1:13" ht="18.75" customHeight="1">
      <c r="A139" s="304"/>
      <c r="B139" s="294"/>
      <c r="C139" s="299" t="s">
        <v>349</v>
      </c>
      <c r="D139" s="291"/>
      <c r="E139" s="295"/>
      <c r="F139" s="6"/>
      <c r="G139" s="6"/>
      <c r="H139" s="294"/>
      <c r="J139" s="308"/>
      <c r="L139" s="150"/>
    </row>
    <row r="140" spans="1:13" ht="18.75" customHeight="1">
      <c r="A140" s="303"/>
      <c r="B140" s="289" t="s">
        <v>348</v>
      </c>
      <c r="C140" s="289" t="s">
        <v>347</v>
      </c>
      <c r="D140" s="291">
        <v>1</v>
      </c>
      <c r="E140" s="290" t="s">
        <v>74</v>
      </c>
      <c r="F140" s="6"/>
      <c r="G140" s="6"/>
      <c r="H140" s="289"/>
      <c r="J140" s="308"/>
      <c r="L140" s="150"/>
      <c r="M140" s="308"/>
    </row>
    <row r="141" spans="1:13" ht="18.75" customHeight="1">
      <c r="A141" s="304"/>
      <c r="B141" s="296"/>
      <c r="C141" s="299" t="s">
        <v>346</v>
      </c>
      <c r="D141" s="291"/>
      <c r="E141" s="295"/>
      <c r="F141" s="6"/>
      <c r="G141" s="6"/>
      <c r="H141" s="299"/>
    </row>
    <row r="142" spans="1:13" ht="18.75" customHeight="1">
      <c r="A142" s="303"/>
      <c r="B142" s="289" t="s">
        <v>345</v>
      </c>
      <c r="C142" s="289" t="s">
        <v>344</v>
      </c>
      <c r="D142" s="291">
        <v>1.4</v>
      </c>
      <c r="E142" s="290" t="s">
        <v>146</v>
      </c>
      <c r="F142" s="6"/>
      <c r="G142" s="6"/>
      <c r="H142" s="289"/>
      <c r="J142" s="305"/>
      <c r="L142" s="150"/>
    </row>
    <row r="143" spans="1:13" ht="18.75" customHeight="1">
      <c r="A143" s="297"/>
      <c r="B143" s="299"/>
      <c r="C143" s="299"/>
      <c r="D143" s="291"/>
      <c r="E143" s="300"/>
      <c r="F143" s="6"/>
      <c r="G143" s="6"/>
      <c r="H143" s="299"/>
    </row>
    <row r="144" spans="1:13" ht="18.75" customHeight="1">
      <c r="A144" s="293"/>
      <c r="B144" s="289"/>
      <c r="C144" s="289"/>
      <c r="D144" s="291"/>
      <c r="E144" s="290"/>
      <c r="F144" s="6"/>
      <c r="G144" s="6"/>
      <c r="H144" s="289"/>
    </row>
    <row r="145" spans="1:8" ht="18.75" customHeight="1">
      <c r="A145" s="297"/>
      <c r="B145" s="299"/>
      <c r="C145" s="299"/>
      <c r="D145" s="291"/>
      <c r="E145" s="300"/>
      <c r="F145" s="6"/>
      <c r="G145" s="6"/>
      <c r="H145" s="299"/>
    </row>
    <row r="146" spans="1:8" ht="18.75" customHeight="1">
      <c r="A146" s="293"/>
      <c r="B146" s="289"/>
      <c r="C146" s="289"/>
      <c r="D146" s="291"/>
      <c r="E146" s="290"/>
      <c r="F146" s="6"/>
      <c r="G146" s="6"/>
      <c r="H146" s="289"/>
    </row>
    <row r="147" spans="1:8" ht="18.75" customHeight="1">
      <c r="A147" s="297"/>
      <c r="B147" s="299"/>
      <c r="C147" s="299"/>
      <c r="D147" s="291"/>
      <c r="E147" s="300"/>
      <c r="F147" s="6"/>
      <c r="G147" s="6"/>
      <c r="H147" s="299"/>
    </row>
    <row r="148" spans="1:8" ht="18.75" customHeight="1">
      <c r="A148" s="293"/>
      <c r="B148" s="289"/>
      <c r="C148" s="289"/>
      <c r="D148" s="291"/>
      <c r="E148" s="290"/>
      <c r="F148" s="6"/>
      <c r="G148" s="6"/>
      <c r="H148" s="289"/>
    </row>
    <row r="149" spans="1:8" ht="18.75" customHeight="1">
      <c r="A149" s="302"/>
      <c r="B149" s="294"/>
      <c r="C149" s="299"/>
      <c r="D149" s="291"/>
      <c r="E149" s="295"/>
      <c r="F149" s="6"/>
      <c r="G149" s="6"/>
      <c r="H149" s="299"/>
    </row>
    <row r="150" spans="1:8" ht="18.75" customHeight="1">
      <c r="A150" s="293"/>
      <c r="B150" s="289"/>
      <c r="C150" s="289"/>
      <c r="D150" s="291"/>
      <c r="E150" s="290"/>
      <c r="F150" s="6"/>
      <c r="G150" s="6"/>
      <c r="H150" s="289"/>
    </row>
    <row r="151" spans="1:8" ht="18.75" customHeight="1">
      <c r="A151" s="304"/>
      <c r="B151" s="294"/>
      <c r="C151" s="299"/>
      <c r="D151" s="291"/>
      <c r="E151" s="295"/>
      <c r="F151" s="6"/>
      <c r="G151" s="6"/>
      <c r="H151" s="299"/>
    </row>
    <row r="152" spans="1:8" ht="18.75" customHeight="1">
      <c r="A152" s="303"/>
      <c r="B152" s="289"/>
      <c r="C152" s="289"/>
      <c r="D152" s="291"/>
      <c r="E152" s="290"/>
      <c r="F152" s="6"/>
      <c r="G152" s="6"/>
      <c r="H152" s="289"/>
    </row>
    <row r="153" spans="1:8" ht="18.75" customHeight="1">
      <c r="A153" s="304"/>
      <c r="B153" s="294"/>
      <c r="C153" s="299"/>
      <c r="D153" s="291"/>
      <c r="E153" s="295"/>
      <c r="F153" s="6"/>
      <c r="G153" s="6"/>
      <c r="H153" s="299"/>
    </row>
    <row r="154" spans="1:8" ht="18.75" customHeight="1">
      <c r="A154" s="303"/>
      <c r="B154" s="289"/>
      <c r="C154" s="289"/>
      <c r="D154" s="291"/>
      <c r="E154" s="290"/>
      <c r="F154" s="6"/>
      <c r="G154" s="6"/>
      <c r="H154" s="289"/>
    </row>
    <row r="155" spans="1:8" ht="18.75" customHeight="1">
      <c r="A155" s="304"/>
      <c r="B155" s="299"/>
      <c r="C155" s="299"/>
      <c r="D155" s="291"/>
      <c r="E155" s="300"/>
      <c r="F155" s="6"/>
      <c r="G155" s="6"/>
      <c r="H155" s="294"/>
    </row>
    <row r="156" spans="1:8" ht="18.75" customHeight="1">
      <c r="A156" s="303"/>
      <c r="B156" s="289"/>
      <c r="C156" s="289"/>
      <c r="D156" s="291"/>
      <c r="E156" s="290"/>
      <c r="F156" s="6"/>
      <c r="G156" s="6"/>
      <c r="H156" s="289"/>
    </row>
    <row r="157" spans="1:8" ht="18.75" customHeight="1">
      <c r="A157" s="297"/>
      <c r="B157" s="299"/>
      <c r="C157" s="299"/>
      <c r="D157" s="291"/>
      <c r="E157" s="300"/>
      <c r="F157" s="6"/>
      <c r="G157" s="6"/>
      <c r="H157" s="299"/>
    </row>
    <row r="158" spans="1:8" ht="18.75" customHeight="1">
      <c r="A158" s="293"/>
      <c r="B158" s="289"/>
      <c r="C158" s="289"/>
      <c r="D158" s="291"/>
      <c r="E158" s="290"/>
      <c r="F158" s="6"/>
      <c r="G158" s="6"/>
      <c r="H158" s="289"/>
    </row>
    <row r="159" spans="1:8" ht="18.75" customHeight="1">
      <c r="A159" s="297"/>
      <c r="B159" s="299"/>
      <c r="C159" s="299"/>
      <c r="D159" s="291"/>
      <c r="E159" s="300"/>
      <c r="F159" s="6"/>
      <c r="G159" s="6"/>
      <c r="H159" s="299"/>
    </row>
    <row r="160" spans="1:8" ht="18.75" customHeight="1">
      <c r="A160" s="293"/>
      <c r="B160" s="289"/>
      <c r="C160" s="289"/>
      <c r="D160" s="291"/>
      <c r="E160" s="290"/>
      <c r="F160" s="6"/>
      <c r="G160" s="6"/>
      <c r="H160" s="289"/>
    </row>
    <row r="161" spans="1:8" ht="18.75" customHeight="1">
      <c r="A161" s="302"/>
      <c r="B161" s="299"/>
      <c r="C161" s="299"/>
      <c r="D161" s="291"/>
      <c r="E161" s="300"/>
      <c r="F161" s="6"/>
      <c r="G161" s="6"/>
      <c r="H161" s="299"/>
    </row>
    <row r="162" spans="1:8" ht="18.75" customHeight="1">
      <c r="A162" s="293"/>
      <c r="B162" s="289"/>
      <c r="C162" s="289"/>
      <c r="D162" s="291"/>
      <c r="E162" s="290"/>
      <c r="F162" s="6"/>
      <c r="G162" s="6"/>
      <c r="H162" s="289"/>
    </row>
    <row r="163" spans="1:8" ht="18.75" customHeight="1">
      <c r="A163" s="297"/>
      <c r="B163" s="299"/>
      <c r="C163" s="299"/>
      <c r="D163" s="291"/>
      <c r="E163" s="300"/>
      <c r="F163" s="6"/>
      <c r="G163" s="6"/>
      <c r="H163" s="299"/>
    </row>
    <row r="164" spans="1:8" ht="18.75" customHeight="1">
      <c r="A164" s="301"/>
      <c r="B164" s="289"/>
      <c r="C164" s="289"/>
      <c r="D164" s="291"/>
      <c r="E164" s="290"/>
      <c r="F164" s="6"/>
      <c r="G164" s="6"/>
      <c r="H164" s="289"/>
    </row>
    <row r="165" spans="1:8" ht="18.75" customHeight="1">
      <c r="A165" s="297"/>
      <c r="B165" s="299"/>
      <c r="C165" s="299"/>
      <c r="D165" s="291"/>
      <c r="E165" s="300"/>
      <c r="F165" s="6"/>
      <c r="G165" s="6"/>
      <c r="H165" s="299"/>
    </row>
    <row r="166" spans="1:8" ht="18.75" customHeight="1">
      <c r="A166" s="301"/>
      <c r="B166" s="289"/>
      <c r="C166" s="289"/>
      <c r="D166" s="291"/>
      <c r="E166" s="290"/>
      <c r="F166" s="6"/>
      <c r="G166" s="6"/>
      <c r="H166" s="289"/>
    </row>
    <row r="167" spans="1:8" ht="18.75" customHeight="1">
      <c r="A167" s="297"/>
      <c r="B167" s="296"/>
      <c r="C167" s="299"/>
      <c r="D167" s="291"/>
      <c r="E167" s="300"/>
      <c r="F167" s="6"/>
      <c r="G167" s="6"/>
      <c r="H167" s="299"/>
    </row>
    <row r="168" spans="1:8" ht="18.75" customHeight="1">
      <c r="A168" s="293"/>
      <c r="B168" s="292"/>
      <c r="C168" s="289"/>
      <c r="D168" s="291"/>
      <c r="E168" s="290"/>
      <c r="F168" s="6"/>
      <c r="G168" s="6"/>
      <c r="H168" s="289"/>
    </row>
    <row r="169" spans="1:8" ht="18.75" customHeight="1">
      <c r="A169" s="297"/>
      <c r="B169" s="296"/>
      <c r="C169" s="299"/>
      <c r="D169" s="291"/>
      <c r="E169" s="300"/>
      <c r="F169" s="6"/>
      <c r="G169" s="6"/>
      <c r="H169" s="299"/>
    </row>
    <row r="170" spans="1:8" ht="18.75" customHeight="1">
      <c r="A170" s="293"/>
      <c r="B170" s="298" t="s">
        <v>42</v>
      </c>
      <c r="C170" s="289"/>
      <c r="D170" s="291"/>
      <c r="E170" s="290"/>
      <c r="F170" s="6"/>
      <c r="G170" s="6"/>
      <c r="H170" s="289"/>
    </row>
    <row r="171" spans="1:8" ht="18.75" customHeight="1">
      <c r="A171" s="297"/>
      <c r="B171" s="296"/>
      <c r="C171" s="294"/>
      <c r="D171" s="291"/>
      <c r="E171" s="295"/>
      <c r="F171" s="6"/>
      <c r="G171" s="6"/>
      <c r="H171" s="294"/>
    </row>
    <row r="172" spans="1:8" ht="18.75" customHeight="1">
      <c r="A172" s="293"/>
      <c r="B172" s="292"/>
      <c r="C172" s="289"/>
      <c r="D172" s="291"/>
      <c r="E172" s="290"/>
      <c r="F172" s="6"/>
      <c r="G172" s="6"/>
      <c r="H172" s="289"/>
    </row>
    <row r="173" spans="1:8" s="306" customFormat="1" ht="37.5" customHeight="1">
      <c r="A173" s="307" t="s">
        <v>22</v>
      </c>
      <c r="B173" s="307" t="s">
        <v>21</v>
      </c>
      <c r="C173" s="307" t="s">
        <v>20</v>
      </c>
      <c r="D173" s="307" t="s">
        <v>19</v>
      </c>
      <c r="E173" s="307" t="s">
        <v>18</v>
      </c>
      <c r="F173" s="27" t="s">
        <v>17</v>
      </c>
      <c r="G173" s="27" t="s">
        <v>16</v>
      </c>
      <c r="H173" s="307" t="s">
        <v>15</v>
      </c>
    </row>
    <row r="174" spans="1:8" ht="18.75" customHeight="1">
      <c r="A174" s="297"/>
      <c r="B174" s="294"/>
      <c r="C174" s="294"/>
      <c r="D174" s="291"/>
      <c r="E174" s="295"/>
      <c r="F174" s="6"/>
      <c r="G174" s="6"/>
      <c r="H174" s="299"/>
    </row>
    <row r="175" spans="1:8" ht="18.75" customHeight="1">
      <c r="A175" s="293"/>
      <c r="B175" s="289" t="s">
        <v>343</v>
      </c>
      <c r="C175" s="289"/>
      <c r="D175" s="291"/>
      <c r="E175" s="290"/>
      <c r="F175" s="6"/>
      <c r="G175" s="6"/>
      <c r="H175" s="289"/>
    </row>
    <row r="176" spans="1:8" ht="18.75" customHeight="1">
      <c r="A176" s="297"/>
      <c r="B176" s="296"/>
      <c r="C176" s="294" t="s">
        <v>342</v>
      </c>
      <c r="D176" s="291"/>
      <c r="E176" s="300"/>
      <c r="F176" s="6"/>
      <c r="G176" s="6"/>
      <c r="H176" s="299"/>
    </row>
    <row r="177" spans="1:12" ht="18.75" customHeight="1">
      <c r="A177" s="290"/>
      <c r="B177" s="289" t="s">
        <v>341</v>
      </c>
      <c r="C177" s="289" t="s">
        <v>340</v>
      </c>
      <c r="D177" s="291">
        <v>201</v>
      </c>
      <c r="E177" s="290" t="s">
        <v>74</v>
      </c>
      <c r="F177" s="6"/>
      <c r="G177" s="6"/>
      <c r="H177" s="289"/>
      <c r="J177" s="305"/>
      <c r="L177" s="150"/>
    </row>
    <row r="178" spans="1:12" ht="18.75" customHeight="1">
      <c r="A178" s="297"/>
      <c r="B178" s="296"/>
      <c r="C178" s="294" t="s">
        <v>76</v>
      </c>
      <c r="D178" s="291"/>
      <c r="E178" s="300"/>
      <c r="F178" s="6"/>
      <c r="G178" s="6"/>
      <c r="H178" s="299"/>
      <c r="J178" s="305"/>
    </row>
    <row r="179" spans="1:12" ht="18.75" customHeight="1">
      <c r="A179" s="290"/>
      <c r="B179" s="289" t="s">
        <v>76</v>
      </c>
      <c r="C179" s="289" t="s">
        <v>339</v>
      </c>
      <c r="D179" s="291">
        <v>146</v>
      </c>
      <c r="E179" s="290" t="s">
        <v>74</v>
      </c>
      <c r="F179" s="6"/>
      <c r="G179" s="6"/>
      <c r="H179" s="289"/>
      <c r="J179" s="305"/>
      <c r="L179" s="150"/>
    </row>
    <row r="180" spans="1:12" ht="18.75" customHeight="1">
      <c r="A180" s="304"/>
      <c r="B180" s="296"/>
      <c r="C180" s="294" t="s">
        <v>76</v>
      </c>
      <c r="D180" s="291"/>
      <c r="E180" s="300"/>
      <c r="F180" s="6"/>
      <c r="G180" s="6"/>
      <c r="H180" s="299"/>
      <c r="J180" s="305"/>
    </row>
    <row r="181" spans="1:12" ht="18.75" customHeight="1">
      <c r="A181" s="303"/>
      <c r="B181" s="289" t="s">
        <v>76</v>
      </c>
      <c r="C181" s="289" t="s">
        <v>338</v>
      </c>
      <c r="D181" s="291">
        <v>21</v>
      </c>
      <c r="E181" s="290" t="s">
        <v>74</v>
      </c>
      <c r="F181" s="6"/>
      <c r="G181" s="6"/>
      <c r="H181" s="289"/>
      <c r="J181" s="305"/>
      <c r="L181" s="150"/>
    </row>
    <row r="182" spans="1:12" ht="18.75" customHeight="1">
      <c r="A182" s="304"/>
      <c r="B182" s="296"/>
      <c r="C182" s="294" t="s">
        <v>76</v>
      </c>
      <c r="D182" s="291"/>
      <c r="E182" s="300"/>
      <c r="F182" s="6"/>
      <c r="G182" s="6"/>
      <c r="H182" s="299"/>
      <c r="J182" s="305"/>
    </row>
    <row r="183" spans="1:12" ht="18.75" customHeight="1">
      <c r="A183" s="303"/>
      <c r="B183" s="289" t="s">
        <v>76</v>
      </c>
      <c r="C183" s="289" t="s">
        <v>337</v>
      </c>
      <c r="D183" s="291">
        <v>15</v>
      </c>
      <c r="E183" s="290" t="s">
        <v>74</v>
      </c>
      <c r="F183" s="6"/>
      <c r="G183" s="6"/>
      <c r="H183" s="289"/>
      <c r="J183" s="305"/>
      <c r="L183" s="150"/>
    </row>
    <row r="184" spans="1:12" ht="18.75" customHeight="1">
      <c r="A184" s="304"/>
      <c r="B184" s="296"/>
      <c r="C184" s="294" t="s">
        <v>76</v>
      </c>
      <c r="D184" s="291"/>
      <c r="E184" s="300"/>
      <c r="F184" s="6"/>
      <c r="G184" s="6"/>
      <c r="H184" s="299"/>
      <c r="J184" s="305"/>
    </row>
    <row r="185" spans="1:12" ht="18.75" customHeight="1">
      <c r="A185" s="303"/>
      <c r="B185" s="289" t="s">
        <v>76</v>
      </c>
      <c r="C185" s="289" t="s">
        <v>336</v>
      </c>
      <c r="D185" s="291">
        <v>8</v>
      </c>
      <c r="E185" s="290" t="s">
        <v>74</v>
      </c>
      <c r="F185" s="6"/>
      <c r="G185" s="6"/>
      <c r="H185" s="289"/>
      <c r="J185" s="305"/>
      <c r="L185" s="150"/>
    </row>
    <row r="186" spans="1:12" ht="18.75" customHeight="1">
      <c r="A186" s="304"/>
      <c r="B186" s="296"/>
      <c r="C186" s="294" t="s">
        <v>76</v>
      </c>
      <c r="D186" s="291"/>
      <c r="E186" s="300"/>
      <c r="F186" s="6"/>
      <c r="G186" s="6"/>
      <c r="H186" s="299"/>
      <c r="J186" s="305"/>
    </row>
    <row r="187" spans="1:12" ht="18.75" customHeight="1">
      <c r="A187" s="303"/>
      <c r="B187" s="289" t="s">
        <v>76</v>
      </c>
      <c r="C187" s="289" t="s">
        <v>335</v>
      </c>
      <c r="D187" s="291">
        <v>3</v>
      </c>
      <c r="E187" s="290" t="s">
        <v>74</v>
      </c>
      <c r="F187" s="6"/>
      <c r="G187" s="6"/>
      <c r="H187" s="289"/>
      <c r="J187" s="305"/>
      <c r="L187" s="150"/>
    </row>
    <row r="188" spans="1:12" ht="18.75" customHeight="1">
      <c r="A188" s="304"/>
      <c r="B188" s="294"/>
      <c r="C188" s="299"/>
      <c r="D188" s="291"/>
      <c r="E188" s="295"/>
      <c r="F188" s="6"/>
      <c r="G188" s="6"/>
      <c r="H188" s="294"/>
    </row>
    <row r="189" spans="1:12" ht="18.75" customHeight="1">
      <c r="A189" s="303"/>
      <c r="B189" s="289"/>
      <c r="C189" s="289"/>
      <c r="D189" s="291"/>
      <c r="E189" s="290"/>
      <c r="F189" s="6"/>
      <c r="G189" s="6"/>
      <c r="H189" s="289"/>
    </row>
    <row r="190" spans="1:12" ht="18.75" customHeight="1">
      <c r="A190" s="297"/>
      <c r="B190" s="299"/>
      <c r="C190" s="299"/>
      <c r="D190" s="291"/>
      <c r="E190" s="300"/>
      <c r="F190" s="6"/>
      <c r="G190" s="6"/>
      <c r="H190" s="299"/>
    </row>
    <row r="191" spans="1:12" ht="18.75" customHeight="1">
      <c r="A191" s="293"/>
      <c r="B191" s="289"/>
      <c r="C191" s="289"/>
      <c r="D191" s="291"/>
      <c r="E191" s="290"/>
      <c r="F191" s="6"/>
      <c r="G191" s="6"/>
      <c r="H191" s="289"/>
    </row>
    <row r="192" spans="1:12" ht="18.75" customHeight="1">
      <c r="A192" s="302"/>
      <c r="B192" s="294"/>
      <c r="C192" s="299"/>
      <c r="D192" s="291"/>
      <c r="E192" s="295"/>
      <c r="F192" s="6"/>
      <c r="G192" s="6"/>
      <c r="H192" s="299"/>
    </row>
    <row r="193" spans="1:8" ht="18.75" customHeight="1">
      <c r="A193" s="293"/>
      <c r="B193" s="289"/>
      <c r="C193" s="289"/>
      <c r="D193" s="291"/>
      <c r="E193" s="290"/>
      <c r="F193" s="6"/>
      <c r="G193" s="6"/>
      <c r="H193" s="289"/>
    </row>
    <row r="194" spans="1:8" ht="18.75" customHeight="1">
      <c r="A194" s="304"/>
      <c r="B194" s="294"/>
      <c r="C194" s="299"/>
      <c r="D194" s="291"/>
      <c r="E194" s="295"/>
      <c r="F194" s="6"/>
      <c r="G194" s="6"/>
      <c r="H194" s="299"/>
    </row>
    <row r="195" spans="1:8" ht="18.75" customHeight="1">
      <c r="A195" s="303"/>
      <c r="B195" s="289"/>
      <c r="C195" s="289"/>
      <c r="D195" s="291"/>
      <c r="E195" s="290"/>
      <c r="F195" s="6"/>
      <c r="G195" s="6"/>
      <c r="H195" s="289"/>
    </row>
    <row r="196" spans="1:8" ht="18.75" customHeight="1">
      <c r="A196" s="304"/>
      <c r="B196" s="294"/>
      <c r="C196" s="299"/>
      <c r="D196" s="291"/>
      <c r="E196" s="295"/>
      <c r="F196" s="6"/>
      <c r="G196" s="6"/>
      <c r="H196" s="299"/>
    </row>
    <row r="197" spans="1:8" ht="18.75" customHeight="1">
      <c r="A197" s="303"/>
      <c r="B197" s="289"/>
      <c r="C197" s="289"/>
      <c r="D197" s="291"/>
      <c r="E197" s="290"/>
      <c r="F197" s="6"/>
      <c r="G197" s="6"/>
      <c r="H197" s="289"/>
    </row>
    <row r="198" spans="1:8" ht="18.75" customHeight="1">
      <c r="A198" s="304"/>
      <c r="B198" s="299"/>
      <c r="C198" s="299"/>
      <c r="D198" s="291"/>
      <c r="E198" s="300"/>
      <c r="F198" s="6"/>
      <c r="G198" s="6"/>
      <c r="H198" s="294"/>
    </row>
    <row r="199" spans="1:8" ht="18.75" customHeight="1">
      <c r="A199" s="303"/>
      <c r="B199" s="289"/>
      <c r="C199" s="289"/>
      <c r="D199" s="291"/>
      <c r="E199" s="290"/>
      <c r="F199" s="6"/>
      <c r="G199" s="6"/>
      <c r="H199" s="289"/>
    </row>
    <row r="200" spans="1:8" ht="18.75" customHeight="1">
      <c r="A200" s="297"/>
      <c r="B200" s="299"/>
      <c r="C200" s="299"/>
      <c r="D200" s="291"/>
      <c r="E200" s="300"/>
      <c r="F200" s="6"/>
      <c r="G200" s="6"/>
      <c r="H200" s="299"/>
    </row>
    <row r="201" spans="1:8" ht="18.75" customHeight="1">
      <c r="A201" s="293"/>
      <c r="B201" s="289"/>
      <c r="C201" s="289"/>
      <c r="D201" s="291"/>
      <c r="E201" s="290"/>
      <c r="F201" s="6"/>
      <c r="G201" s="6"/>
      <c r="H201" s="289"/>
    </row>
    <row r="202" spans="1:8" ht="18.75" customHeight="1">
      <c r="A202" s="297"/>
      <c r="B202" s="299"/>
      <c r="C202" s="299"/>
      <c r="D202" s="291"/>
      <c r="E202" s="300"/>
      <c r="F202" s="6"/>
      <c r="G202" s="6"/>
      <c r="H202" s="299"/>
    </row>
    <row r="203" spans="1:8" ht="18.75" customHeight="1">
      <c r="A203" s="293"/>
      <c r="B203" s="289"/>
      <c r="C203" s="289"/>
      <c r="D203" s="291"/>
      <c r="E203" s="290"/>
      <c r="F203" s="6"/>
      <c r="G203" s="6"/>
      <c r="H203" s="289"/>
    </row>
    <row r="204" spans="1:8" ht="18.75" customHeight="1">
      <c r="A204" s="302"/>
      <c r="B204" s="299"/>
      <c r="C204" s="299"/>
      <c r="D204" s="291"/>
      <c r="E204" s="300"/>
      <c r="F204" s="6"/>
      <c r="G204" s="6"/>
      <c r="H204" s="299"/>
    </row>
    <row r="205" spans="1:8" ht="18.75" customHeight="1">
      <c r="A205" s="293"/>
      <c r="B205" s="289"/>
      <c r="C205" s="289"/>
      <c r="D205" s="291"/>
      <c r="E205" s="290"/>
      <c r="F205" s="6"/>
      <c r="G205" s="6"/>
      <c r="H205" s="289"/>
    </row>
    <row r="206" spans="1:8" ht="18.75" customHeight="1">
      <c r="A206" s="297"/>
      <c r="B206" s="299"/>
      <c r="C206" s="299"/>
      <c r="D206" s="291"/>
      <c r="E206" s="300"/>
      <c r="F206" s="6"/>
      <c r="G206" s="6"/>
      <c r="H206" s="299"/>
    </row>
    <row r="207" spans="1:8" ht="18.75" customHeight="1">
      <c r="A207" s="301"/>
      <c r="B207" s="289"/>
      <c r="C207" s="289"/>
      <c r="D207" s="291"/>
      <c r="E207" s="290"/>
      <c r="F207" s="6"/>
      <c r="G207" s="6"/>
      <c r="H207" s="289"/>
    </row>
    <row r="208" spans="1:8" ht="18.75" customHeight="1">
      <c r="A208" s="297"/>
      <c r="B208" s="299"/>
      <c r="C208" s="299"/>
      <c r="D208" s="291"/>
      <c r="E208" s="300"/>
      <c r="F208" s="6"/>
      <c r="G208" s="6"/>
      <c r="H208" s="299"/>
    </row>
    <row r="209" spans="1:8" ht="18.75" customHeight="1">
      <c r="A209" s="301"/>
      <c r="B209" s="289"/>
      <c r="C209" s="289"/>
      <c r="D209" s="291"/>
      <c r="E209" s="290"/>
      <c r="F209" s="6"/>
      <c r="G209" s="6"/>
      <c r="H209" s="289"/>
    </row>
    <row r="210" spans="1:8" ht="18.75" customHeight="1">
      <c r="A210" s="297"/>
      <c r="B210" s="296"/>
      <c r="C210" s="299"/>
      <c r="D210" s="291"/>
      <c r="E210" s="300"/>
      <c r="F210" s="6"/>
      <c r="G210" s="6"/>
      <c r="H210" s="299"/>
    </row>
    <row r="211" spans="1:8" ht="18.75" customHeight="1">
      <c r="A211" s="293"/>
      <c r="B211" s="292"/>
      <c r="C211" s="289"/>
      <c r="D211" s="291"/>
      <c r="E211" s="290"/>
      <c r="F211" s="6"/>
      <c r="G211" s="6"/>
      <c r="H211" s="289"/>
    </row>
    <row r="212" spans="1:8" ht="18.75" customHeight="1">
      <c r="A212" s="297"/>
      <c r="B212" s="296"/>
      <c r="C212" s="299"/>
      <c r="D212" s="291"/>
      <c r="E212" s="300"/>
      <c r="F212" s="6"/>
      <c r="G212" s="6"/>
      <c r="H212" s="299"/>
    </row>
    <row r="213" spans="1:8" ht="18.75" customHeight="1">
      <c r="A213" s="293"/>
      <c r="B213" s="298" t="s">
        <v>334</v>
      </c>
      <c r="C213" s="289"/>
      <c r="D213" s="291"/>
      <c r="E213" s="290"/>
      <c r="F213" s="6"/>
      <c r="G213" s="6"/>
      <c r="H213" s="289"/>
    </row>
    <row r="214" spans="1:8" ht="18.75" customHeight="1">
      <c r="A214" s="297"/>
      <c r="B214" s="296"/>
      <c r="C214" s="294"/>
      <c r="D214" s="291"/>
      <c r="E214" s="295"/>
      <c r="F214" s="6"/>
      <c r="G214" s="6"/>
      <c r="H214" s="294"/>
    </row>
    <row r="215" spans="1:8" ht="18.75" customHeight="1">
      <c r="A215" s="293"/>
      <c r="B215" s="292"/>
      <c r="C215" s="289"/>
      <c r="D215" s="291"/>
      <c r="E215" s="290"/>
      <c r="F215" s="6"/>
      <c r="G215" s="6"/>
      <c r="H215" s="289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4" manualBreakCount="4">
    <brk id="43" max="7" man="1"/>
    <brk id="86" max="7" man="1"/>
    <brk id="129" max="7" man="1"/>
    <brk id="172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F9F0-C700-4E63-81AE-655BDEF5C269}">
  <dimension ref="A1:L129"/>
  <sheetViews>
    <sheetView showZeros="0" view="pageBreakPreview" zoomScaleSheetLayoutView="100" workbookViewId="0"/>
  </sheetViews>
  <sheetFormatPr defaultColWidth="9" defaultRowHeight="18.75" customHeight="1"/>
  <cols>
    <col min="1" max="1" width="4.75" style="312" customWidth="1"/>
    <col min="2" max="2" width="21.125" style="312" customWidth="1"/>
    <col min="3" max="3" width="20.375" style="312" customWidth="1"/>
    <col min="4" max="4" width="7.625" style="312" customWidth="1"/>
    <col min="5" max="5" width="4.75" style="313" customWidth="1"/>
    <col min="6" max="6" width="10" style="3" customWidth="1"/>
    <col min="7" max="7" width="14.625" style="3" customWidth="1"/>
    <col min="8" max="8" width="12" style="312" customWidth="1"/>
    <col min="9" max="10" width="9" style="311"/>
    <col min="11" max="11" width="11.625" style="311" bestFit="1" customWidth="1"/>
    <col min="12" max="16384" width="9" style="311"/>
  </cols>
  <sheetData>
    <row r="1" spans="1:8" s="331" customFormat="1" ht="37.5" customHeight="1">
      <c r="A1" s="332" t="s">
        <v>22</v>
      </c>
      <c r="B1" s="332" t="s">
        <v>21</v>
      </c>
      <c r="C1" s="332" t="s">
        <v>20</v>
      </c>
      <c r="D1" s="332" t="s">
        <v>19</v>
      </c>
      <c r="E1" s="332" t="s">
        <v>18</v>
      </c>
      <c r="F1" s="27" t="s">
        <v>17</v>
      </c>
      <c r="G1" s="27" t="s">
        <v>16</v>
      </c>
      <c r="H1" s="332" t="s">
        <v>15</v>
      </c>
    </row>
    <row r="2" spans="1:8" ht="18.75" customHeight="1">
      <c r="A2" s="320"/>
      <c r="B2" s="326"/>
      <c r="C2" s="318"/>
      <c r="D2" s="316"/>
      <c r="E2" s="328"/>
      <c r="F2" s="6"/>
      <c r="G2" s="6"/>
      <c r="H2" s="323"/>
    </row>
    <row r="3" spans="1:8" ht="18.75" customHeight="1">
      <c r="A3" s="315">
        <v>13</v>
      </c>
      <c r="B3" s="314" t="s">
        <v>406</v>
      </c>
      <c r="C3" s="314"/>
      <c r="D3" s="316"/>
      <c r="E3" s="315"/>
      <c r="F3" s="6"/>
      <c r="G3" s="6"/>
      <c r="H3" s="314"/>
    </row>
    <row r="4" spans="1:8" ht="18.75" customHeight="1">
      <c r="A4" s="324"/>
      <c r="B4" s="323"/>
      <c r="C4" s="323"/>
      <c r="D4" s="316"/>
      <c r="E4" s="328"/>
      <c r="F4" s="6"/>
      <c r="G4" s="6"/>
      <c r="H4" s="323"/>
    </row>
    <row r="5" spans="1:8" ht="18.75" customHeight="1">
      <c r="A5" s="322"/>
      <c r="B5" s="325"/>
      <c r="C5" s="314"/>
      <c r="D5" s="316"/>
      <c r="E5" s="315"/>
      <c r="F5" s="6"/>
      <c r="G5" s="6"/>
      <c r="H5" s="314"/>
    </row>
    <row r="6" spans="1:8" ht="18.75" customHeight="1">
      <c r="A6" s="328"/>
      <c r="B6" s="318"/>
      <c r="C6" s="323"/>
      <c r="D6" s="316"/>
      <c r="E6" s="319"/>
      <c r="F6" s="6"/>
      <c r="G6" s="6"/>
      <c r="H6" s="323"/>
    </row>
    <row r="7" spans="1:8" ht="18.75" customHeight="1">
      <c r="A7" s="315" t="s">
        <v>68</v>
      </c>
      <c r="B7" s="314" t="s">
        <v>397</v>
      </c>
      <c r="C7" s="314"/>
      <c r="D7" s="316">
        <v>1</v>
      </c>
      <c r="E7" s="315" t="s">
        <v>26</v>
      </c>
      <c r="F7" s="6"/>
      <c r="G7" s="6"/>
      <c r="H7" s="314"/>
    </row>
    <row r="8" spans="1:8" ht="18.75" customHeight="1">
      <c r="A8" s="328"/>
      <c r="B8" s="318"/>
      <c r="C8" s="323"/>
      <c r="D8" s="316"/>
      <c r="E8" s="319"/>
      <c r="F8" s="6"/>
      <c r="G8" s="6"/>
      <c r="H8" s="323"/>
    </row>
    <row r="9" spans="1:8" ht="18.75" customHeight="1">
      <c r="A9" s="315" t="s">
        <v>52</v>
      </c>
      <c r="B9" s="314" t="s">
        <v>384</v>
      </c>
      <c r="C9" s="314"/>
      <c r="D9" s="316">
        <v>1</v>
      </c>
      <c r="E9" s="315" t="s">
        <v>26</v>
      </c>
      <c r="F9" s="6"/>
      <c r="G9" s="6"/>
      <c r="H9" s="314"/>
    </row>
    <row r="10" spans="1:8" ht="18.75" customHeight="1">
      <c r="A10" s="324"/>
      <c r="B10" s="318"/>
      <c r="C10" s="323"/>
      <c r="D10" s="316"/>
      <c r="E10" s="319"/>
      <c r="F10" s="6"/>
      <c r="G10" s="6"/>
      <c r="H10" s="323"/>
    </row>
    <row r="11" spans="1:8" ht="18.75" customHeight="1">
      <c r="A11" s="322"/>
      <c r="B11" s="314"/>
      <c r="C11" s="314"/>
      <c r="D11" s="316"/>
      <c r="E11" s="315"/>
      <c r="F11" s="6"/>
      <c r="G11" s="6"/>
      <c r="H11" s="314"/>
    </row>
    <row r="12" spans="1:8" ht="18.75" customHeight="1">
      <c r="A12" s="324"/>
      <c r="B12" s="318"/>
      <c r="C12" s="323"/>
      <c r="D12" s="316"/>
      <c r="E12" s="319"/>
      <c r="F12" s="6"/>
      <c r="G12" s="6"/>
      <c r="H12" s="323"/>
    </row>
    <row r="13" spans="1:8" ht="18.75" customHeight="1">
      <c r="A13" s="322"/>
      <c r="B13" s="314"/>
      <c r="C13" s="314"/>
      <c r="D13" s="316"/>
      <c r="E13" s="315"/>
      <c r="F13" s="6"/>
      <c r="G13" s="6"/>
      <c r="H13" s="314"/>
    </row>
    <row r="14" spans="1:8" ht="18.75" customHeight="1">
      <c r="A14" s="320"/>
      <c r="B14" s="326"/>
      <c r="C14" s="323"/>
      <c r="D14" s="316"/>
      <c r="E14" s="319"/>
      <c r="F14" s="6"/>
      <c r="G14" s="6"/>
      <c r="H14" s="323"/>
    </row>
    <row r="15" spans="1:8" ht="18.75" customHeight="1">
      <c r="A15" s="317"/>
      <c r="B15" s="325"/>
      <c r="C15" s="314"/>
      <c r="D15" s="316"/>
      <c r="E15" s="315"/>
      <c r="F15" s="6"/>
      <c r="G15" s="6"/>
      <c r="H15" s="314"/>
    </row>
    <row r="16" spans="1:8" ht="18.75" customHeight="1">
      <c r="A16" s="320"/>
      <c r="B16" s="326"/>
      <c r="C16" s="323"/>
      <c r="D16" s="316"/>
      <c r="E16" s="319"/>
      <c r="F16" s="6"/>
      <c r="G16" s="6"/>
      <c r="H16" s="323"/>
    </row>
    <row r="17" spans="1:11" ht="18.75" customHeight="1">
      <c r="A17" s="317"/>
      <c r="B17" s="325"/>
      <c r="C17" s="314"/>
      <c r="D17" s="316"/>
      <c r="E17" s="315"/>
      <c r="F17" s="6"/>
      <c r="G17" s="6"/>
      <c r="H17" s="314"/>
    </row>
    <row r="18" spans="1:11" ht="18.75" customHeight="1">
      <c r="A18" s="327"/>
      <c r="B18" s="326"/>
      <c r="C18" s="323"/>
      <c r="D18" s="316"/>
      <c r="E18" s="319"/>
      <c r="F18" s="6"/>
      <c r="G18" s="6"/>
      <c r="H18" s="323"/>
    </row>
    <row r="19" spans="1:11" ht="18.75" customHeight="1">
      <c r="A19" s="317"/>
      <c r="B19" s="325"/>
      <c r="C19" s="314"/>
      <c r="D19" s="316"/>
      <c r="E19" s="315"/>
      <c r="F19" s="6"/>
      <c r="G19" s="6"/>
      <c r="H19" s="314"/>
    </row>
    <row r="20" spans="1:11" ht="18.75" customHeight="1">
      <c r="A20" s="324"/>
      <c r="B20" s="326"/>
      <c r="C20" s="323"/>
      <c r="D20" s="316"/>
      <c r="E20" s="328"/>
      <c r="F20" s="6"/>
      <c r="G20" s="6"/>
      <c r="H20" s="323"/>
    </row>
    <row r="21" spans="1:11" ht="18.75" customHeight="1">
      <c r="A21" s="322"/>
      <c r="B21" s="325"/>
      <c r="C21" s="314"/>
      <c r="D21" s="316"/>
      <c r="E21" s="315"/>
      <c r="F21" s="6"/>
      <c r="G21" s="6"/>
      <c r="H21" s="314"/>
    </row>
    <row r="22" spans="1:11" ht="18.75" customHeight="1">
      <c r="A22" s="324"/>
      <c r="B22" s="326"/>
      <c r="C22" s="323"/>
      <c r="D22" s="316"/>
      <c r="E22" s="328"/>
      <c r="F22" s="6"/>
      <c r="G22" s="6"/>
      <c r="H22" s="323"/>
    </row>
    <row r="23" spans="1:11" ht="18.75" customHeight="1">
      <c r="A23" s="322"/>
      <c r="B23" s="325"/>
      <c r="C23" s="314"/>
      <c r="D23" s="316"/>
      <c r="E23" s="315"/>
      <c r="F23" s="6"/>
      <c r="G23" s="6"/>
      <c r="H23" s="314"/>
    </row>
    <row r="24" spans="1:11" ht="18.75" customHeight="1">
      <c r="A24" s="324"/>
      <c r="B24" s="326"/>
      <c r="C24" s="323"/>
      <c r="D24" s="316"/>
      <c r="E24" s="328"/>
      <c r="F24" s="6"/>
      <c r="G24" s="6"/>
      <c r="H24" s="323"/>
    </row>
    <row r="25" spans="1:11" ht="18.75" customHeight="1">
      <c r="A25" s="322"/>
      <c r="B25" s="325"/>
      <c r="C25" s="314"/>
      <c r="D25" s="316"/>
      <c r="E25" s="315"/>
      <c r="F25" s="6"/>
      <c r="G25" s="6"/>
      <c r="H25" s="314"/>
      <c r="K25" s="335"/>
    </row>
    <row r="26" spans="1:11" ht="18.75" customHeight="1">
      <c r="A26" s="320"/>
      <c r="B26" s="326"/>
      <c r="C26" s="323"/>
      <c r="D26" s="316"/>
      <c r="E26" s="328"/>
      <c r="F26" s="6"/>
      <c r="G26" s="6"/>
      <c r="H26" s="323"/>
    </row>
    <row r="27" spans="1:11" ht="18.75" customHeight="1">
      <c r="A27" s="317"/>
      <c r="B27" s="325"/>
      <c r="C27" s="314"/>
      <c r="D27" s="316"/>
      <c r="E27" s="315"/>
      <c r="F27" s="6"/>
      <c r="G27" s="6"/>
      <c r="H27" s="314"/>
    </row>
    <row r="28" spans="1:11" ht="18.75" customHeight="1">
      <c r="A28" s="320"/>
      <c r="B28" s="326"/>
      <c r="C28" s="323"/>
      <c r="D28" s="316"/>
      <c r="E28" s="328"/>
      <c r="F28" s="6"/>
      <c r="G28" s="6"/>
      <c r="H28" s="323"/>
    </row>
    <row r="29" spans="1:11" ht="18.75" customHeight="1">
      <c r="A29" s="317"/>
      <c r="B29" s="325"/>
      <c r="C29" s="314"/>
      <c r="D29" s="316"/>
      <c r="E29" s="315"/>
      <c r="F29" s="6"/>
      <c r="G29" s="6"/>
      <c r="H29" s="314"/>
    </row>
    <row r="30" spans="1:11" ht="18.75" customHeight="1">
      <c r="A30" s="320"/>
      <c r="B30" s="326"/>
      <c r="C30" s="323"/>
      <c r="D30" s="316"/>
      <c r="E30" s="328"/>
      <c r="F30" s="6"/>
      <c r="G30" s="6"/>
      <c r="H30" s="323"/>
    </row>
    <row r="31" spans="1:11" ht="18.75" customHeight="1">
      <c r="A31" s="330"/>
      <c r="B31" s="325"/>
      <c r="C31" s="314"/>
      <c r="D31" s="316"/>
      <c r="E31" s="315"/>
      <c r="F31" s="6"/>
      <c r="G31" s="6"/>
      <c r="H31" s="314"/>
    </row>
    <row r="32" spans="1:11" ht="18.75" customHeight="1">
      <c r="A32" s="320"/>
      <c r="B32" s="326"/>
      <c r="C32" s="323"/>
      <c r="D32" s="316"/>
      <c r="E32" s="328"/>
      <c r="F32" s="6"/>
      <c r="G32" s="6"/>
      <c r="H32" s="323"/>
    </row>
    <row r="33" spans="1:12" ht="18.75" customHeight="1">
      <c r="A33" s="330"/>
      <c r="B33" s="325"/>
      <c r="C33" s="314"/>
      <c r="D33" s="316"/>
      <c r="E33" s="315"/>
      <c r="F33" s="6"/>
      <c r="G33" s="6"/>
      <c r="H33" s="314"/>
    </row>
    <row r="34" spans="1:12" ht="18.75" customHeight="1">
      <c r="A34" s="320"/>
      <c r="B34" s="326"/>
      <c r="C34" s="323"/>
      <c r="D34" s="316"/>
      <c r="E34" s="328"/>
      <c r="F34" s="6"/>
      <c r="G34" s="6"/>
      <c r="H34" s="323"/>
    </row>
    <row r="35" spans="1:12" ht="18.75" customHeight="1">
      <c r="A35" s="317"/>
      <c r="B35" s="325"/>
      <c r="C35" s="314"/>
      <c r="D35" s="316"/>
      <c r="E35" s="315"/>
      <c r="F35" s="6"/>
      <c r="G35" s="6"/>
      <c r="H35" s="314"/>
    </row>
    <row r="36" spans="1:12" ht="18.75" customHeight="1">
      <c r="A36" s="320"/>
      <c r="B36" s="326"/>
      <c r="C36" s="323"/>
      <c r="D36" s="316"/>
      <c r="E36" s="328"/>
      <c r="F36" s="6"/>
      <c r="G36" s="6"/>
      <c r="H36" s="323"/>
    </row>
    <row r="37" spans="1:12" ht="18.75" customHeight="1">
      <c r="A37" s="317"/>
      <c r="B37" s="325"/>
      <c r="C37" s="314"/>
      <c r="D37" s="316"/>
      <c r="E37" s="315"/>
      <c r="F37" s="6"/>
      <c r="G37" s="6"/>
      <c r="H37" s="314"/>
    </row>
    <row r="38" spans="1:12" ht="18.75" customHeight="1">
      <c r="A38" s="327"/>
      <c r="B38" s="326"/>
      <c r="C38" s="323"/>
      <c r="D38" s="316"/>
      <c r="E38" s="328"/>
      <c r="F38" s="6"/>
      <c r="G38" s="6"/>
      <c r="H38" s="323"/>
    </row>
    <row r="39" spans="1:12" ht="18.75" customHeight="1">
      <c r="A39" s="317"/>
      <c r="B39" s="325"/>
      <c r="C39" s="314"/>
      <c r="D39" s="316"/>
      <c r="E39" s="315"/>
      <c r="F39" s="6"/>
      <c r="G39" s="6"/>
      <c r="H39" s="314"/>
    </row>
    <row r="40" spans="1:12" ht="18.75" customHeight="1">
      <c r="A40" s="320"/>
      <c r="B40" s="326"/>
      <c r="C40" s="323"/>
      <c r="D40" s="316"/>
      <c r="E40" s="328"/>
      <c r="F40" s="6"/>
      <c r="G40" s="6"/>
      <c r="H40" s="323"/>
    </row>
    <row r="41" spans="1:12" ht="18.75" customHeight="1">
      <c r="A41" s="317"/>
      <c r="B41" s="321" t="s">
        <v>0</v>
      </c>
      <c r="C41" s="314"/>
      <c r="D41" s="316"/>
      <c r="E41" s="315"/>
      <c r="F41" s="6"/>
      <c r="G41" s="6"/>
      <c r="H41" s="314"/>
    </row>
    <row r="42" spans="1:12" ht="18.75" customHeight="1">
      <c r="A42" s="320"/>
      <c r="B42" s="326"/>
      <c r="C42" s="323"/>
      <c r="D42" s="316"/>
      <c r="E42" s="328"/>
      <c r="F42" s="6"/>
      <c r="G42" s="6"/>
      <c r="H42" s="323"/>
    </row>
    <row r="43" spans="1:12" ht="18.75" customHeight="1">
      <c r="A43" s="317"/>
      <c r="B43" s="325"/>
      <c r="C43" s="314"/>
      <c r="D43" s="316"/>
      <c r="E43" s="315"/>
      <c r="F43" s="6"/>
      <c r="G43" s="6"/>
      <c r="H43" s="314"/>
    </row>
    <row r="44" spans="1:12" s="331" customFormat="1" ht="37.5" customHeight="1">
      <c r="A44" s="332" t="s">
        <v>22</v>
      </c>
      <c r="B44" s="332" t="s">
        <v>21</v>
      </c>
      <c r="C44" s="332" t="s">
        <v>20</v>
      </c>
      <c r="D44" s="332" t="s">
        <v>19</v>
      </c>
      <c r="E44" s="332" t="s">
        <v>18</v>
      </c>
      <c r="F44" s="27" t="s">
        <v>17</v>
      </c>
      <c r="G44" s="27" t="s">
        <v>16</v>
      </c>
      <c r="H44" s="332" t="s">
        <v>15</v>
      </c>
      <c r="L44" s="150"/>
    </row>
    <row r="45" spans="1:12" ht="18.75" customHeight="1">
      <c r="A45" s="320"/>
      <c r="B45" s="326"/>
      <c r="C45" s="323"/>
      <c r="D45" s="316"/>
      <c r="E45" s="328"/>
      <c r="F45" s="6"/>
      <c r="G45" s="6"/>
      <c r="H45" s="323"/>
      <c r="L45" s="150"/>
    </row>
    <row r="46" spans="1:12" ht="18.75" customHeight="1">
      <c r="A46" s="315" t="s">
        <v>68</v>
      </c>
      <c r="B46" s="314" t="s">
        <v>397</v>
      </c>
      <c r="C46" s="314"/>
      <c r="D46" s="316"/>
      <c r="E46" s="315"/>
      <c r="F46" s="6"/>
      <c r="G46" s="6"/>
      <c r="H46" s="314"/>
      <c r="L46" s="150"/>
    </row>
    <row r="47" spans="1:12" ht="18.75" customHeight="1">
      <c r="A47" s="320"/>
      <c r="B47" s="326" t="s">
        <v>222</v>
      </c>
      <c r="C47" s="318"/>
      <c r="D47" s="316"/>
      <c r="E47" s="328"/>
      <c r="F47" s="6"/>
      <c r="G47" s="6"/>
      <c r="H47" s="323"/>
      <c r="J47" s="335"/>
      <c r="L47" s="150"/>
    </row>
    <row r="48" spans="1:12" ht="18.75" customHeight="1">
      <c r="A48" s="322"/>
      <c r="B48" s="314" t="s">
        <v>400</v>
      </c>
      <c r="C48" s="314"/>
      <c r="D48" s="316">
        <v>55.6</v>
      </c>
      <c r="E48" s="315" t="s">
        <v>146</v>
      </c>
      <c r="F48" s="6"/>
      <c r="G48" s="6"/>
      <c r="H48" s="314"/>
      <c r="J48" s="335"/>
      <c r="L48" s="150"/>
    </row>
    <row r="49" spans="1:8" ht="18.75" customHeight="1">
      <c r="A49" s="320"/>
      <c r="B49" s="326"/>
      <c r="C49" s="323"/>
      <c r="D49" s="316"/>
      <c r="E49" s="328"/>
      <c r="F49" s="6"/>
      <c r="G49" s="6"/>
      <c r="H49" s="323"/>
    </row>
    <row r="50" spans="1:8" ht="18.75" customHeight="1">
      <c r="A50" s="317"/>
      <c r="B50" s="325"/>
      <c r="C50" s="314"/>
      <c r="D50" s="316"/>
      <c r="E50" s="315"/>
      <c r="F50" s="6"/>
      <c r="G50" s="6"/>
      <c r="H50" s="314"/>
    </row>
    <row r="51" spans="1:8" ht="18.75" customHeight="1">
      <c r="A51" s="334"/>
      <c r="B51" s="333"/>
      <c r="C51" s="318"/>
      <c r="D51" s="316"/>
      <c r="E51" s="319"/>
      <c r="F51" s="6"/>
      <c r="G51" s="6"/>
      <c r="H51" s="318"/>
    </row>
    <row r="52" spans="1:8" ht="18.75" customHeight="1">
      <c r="A52" s="334"/>
      <c r="B52" s="333"/>
      <c r="C52" s="318"/>
      <c r="D52" s="316"/>
      <c r="E52" s="319"/>
      <c r="F52" s="6"/>
      <c r="G52" s="6"/>
      <c r="H52" s="318"/>
    </row>
    <row r="53" spans="1:8" ht="18.75" customHeight="1">
      <c r="A53" s="324"/>
      <c r="B53" s="323"/>
      <c r="C53" s="323"/>
      <c r="D53" s="316"/>
      <c r="E53" s="328"/>
      <c r="F53" s="6"/>
      <c r="G53" s="6"/>
      <c r="H53" s="323"/>
    </row>
    <row r="54" spans="1:8" ht="18.75" customHeight="1">
      <c r="A54" s="322"/>
      <c r="B54" s="325"/>
      <c r="C54" s="314"/>
      <c r="D54" s="316"/>
      <c r="E54" s="315"/>
      <c r="F54" s="6"/>
      <c r="G54" s="6"/>
      <c r="H54" s="314"/>
    </row>
    <row r="55" spans="1:8" ht="18.75" customHeight="1">
      <c r="A55" s="324"/>
      <c r="B55" s="318"/>
      <c r="C55" s="323"/>
      <c r="D55" s="316"/>
      <c r="E55" s="328"/>
      <c r="F55" s="6"/>
      <c r="G55" s="6"/>
      <c r="H55" s="323"/>
    </row>
    <row r="56" spans="1:8" ht="18.75" customHeight="1">
      <c r="A56" s="322"/>
      <c r="B56" s="314"/>
      <c r="C56" s="314"/>
      <c r="D56" s="316"/>
      <c r="E56" s="315"/>
      <c r="F56" s="6"/>
      <c r="G56" s="6"/>
      <c r="H56" s="314"/>
    </row>
    <row r="57" spans="1:8" ht="18.75" customHeight="1">
      <c r="A57" s="320"/>
      <c r="B57" s="318"/>
      <c r="C57" s="323"/>
      <c r="D57" s="316"/>
      <c r="E57" s="328"/>
      <c r="F57" s="6"/>
      <c r="G57" s="6"/>
      <c r="H57" s="323"/>
    </row>
    <row r="58" spans="1:8" ht="18.75" customHeight="1">
      <c r="A58" s="317"/>
      <c r="B58" s="314"/>
      <c r="C58" s="314"/>
      <c r="D58" s="316"/>
      <c r="E58" s="315"/>
      <c r="F58" s="6"/>
      <c r="G58" s="6"/>
      <c r="H58" s="314"/>
    </row>
    <row r="59" spans="1:8" ht="18.75" customHeight="1">
      <c r="A59" s="324"/>
      <c r="B59" s="318"/>
      <c r="C59" s="323"/>
      <c r="D59" s="316"/>
      <c r="E59" s="328"/>
      <c r="F59" s="6"/>
      <c r="G59" s="6"/>
      <c r="H59" s="323"/>
    </row>
    <row r="60" spans="1:8" ht="18.75" customHeight="1">
      <c r="A60" s="322"/>
      <c r="B60" s="314"/>
      <c r="C60" s="314"/>
      <c r="D60" s="316"/>
      <c r="E60" s="315"/>
      <c r="F60" s="6"/>
      <c r="G60" s="6"/>
      <c r="H60" s="314"/>
    </row>
    <row r="61" spans="1:8" ht="18.75" customHeight="1">
      <c r="A61" s="324"/>
      <c r="B61" s="318"/>
      <c r="C61" s="323"/>
      <c r="D61" s="316"/>
      <c r="E61" s="328"/>
      <c r="F61" s="6"/>
      <c r="G61" s="6"/>
      <c r="H61" s="323"/>
    </row>
    <row r="62" spans="1:8" ht="18.75" customHeight="1">
      <c r="A62" s="322"/>
      <c r="B62" s="314"/>
      <c r="C62" s="314"/>
      <c r="D62" s="316"/>
      <c r="E62" s="315"/>
      <c r="F62" s="6"/>
      <c r="G62" s="6"/>
      <c r="H62" s="314"/>
    </row>
    <row r="63" spans="1:8" ht="18.75" customHeight="1">
      <c r="A63" s="324"/>
      <c r="B63" s="318"/>
      <c r="C63" s="323"/>
      <c r="D63" s="316"/>
      <c r="E63" s="328"/>
      <c r="F63" s="6"/>
      <c r="G63" s="6"/>
      <c r="H63" s="323"/>
    </row>
    <row r="64" spans="1:8" ht="18.75" customHeight="1">
      <c r="A64" s="322"/>
      <c r="B64" s="314"/>
      <c r="C64" s="314"/>
      <c r="D64" s="316"/>
      <c r="E64" s="315"/>
      <c r="F64" s="6"/>
      <c r="G64" s="6"/>
      <c r="H64" s="314"/>
    </row>
    <row r="65" spans="1:8" ht="18.75" customHeight="1">
      <c r="A65" s="324"/>
      <c r="B65" s="318"/>
      <c r="C65" s="323"/>
      <c r="D65" s="316"/>
      <c r="E65" s="328"/>
      <c r="F65" s="6"/>
      <c r="G65" s="6"/>
      <c r="H65" s="323"/>
    </row>
    <row r="66" spans="1:8" ht="18.75" customHeight="1">
      <c r="A66" s="322"/>
      <c r="B66" s="314"/>
      <c r="C66" s="314"/>
      <c r="D66" s="316"/>
      <c r="E66" s="315"/>
      <c r="F66" s="6"/>
      <c r="G66" s="6"/>
      <c r="H66" s="314"/>
    </row>
    <row r="67" spans="1:8" ht="18.75" customHeight="1">
      <c r="A67" s="320"/>
      <c r="B67" s="326"/>
      <c r="C67" s="323"/>
      <c r="D67" s="316"/>
      <c r="E67" s="328"/>
      <c r="F67" s="6"/>
      <c r="G67" s="6"/>
      <c r="H67" s="323"/>
    </row>
    <row r="68" spans="1:8" ht="18.75" customHeight="1">
      <c r="A68" s="317"/>
      <c r="B68" s="314"/>
      <c r="C68" s="314"/>
      <c r="D68" s="316"/>
      <c r="E68" s="315"/>
      <c r="F68" s="6"/>
      <c r="G68" s="6"/>
      <c r="H68" s="314"/>
    </row>
    <row r="69" spans="1:8" ht="18.75" customHeight="1">
      <c r="A69" s="320"/>
      <c r="B69" s="326"/>
      <c r="C69" s="323"/>
      <c r="D69" s="316"/>
      <c r="E69" s="328"/>
      <c r="F69" s="6"/>
      <c r="G69" s="6"/>
      <c r="H69" s="323"/>
    </row>
    <row r="70" spans="1:8" ht="18.75" customHeight="1">
      <c r="A70" s="317"/>
      <c r="B70" s="314"/>
      <c r="C70" s="314"/>
      <c r="D70" s="316"/>
      <c r="E70" s="315"/>
      <c r="F70" s="6"/>
      <c r="G70" s="6"/>
      <c r="H70" s="314"/>
    </row>
    <row r="71" spans="1:8" ht="18.75" customHeight="1">
      <c r="A71" s="327"/>
      <c r="B71" s="326"/>
      <c r="C71" s="323"/>
      <c r="D71" s="316"/>
      <c r="E71" s="328"/>
      <c r="F71" s="6"/>
      <c r="G71" s="6"/>
      <c r="H71" s="323"/>
    </row>
    <row r="72" spans="1:8" ht="18.75" customHeight="1">
      <c r="A72" s="317"/>
      <c r="B72" s="325"/>
      <c r="C72" s="314"/>
      <c r="D72" s="316"/>
      <c r="E72" s="315"/>
      <c r="F72" s="6"/>
      <c r="G72" s="6"/>
      <c r="H72" s="314"/>
    </row>
    <row r="73" spans="1:8" ht="18.75" customHeight="1">
      <c r="A73" s="324"/>
      <c r="B73" s="326"/>
      <c r="C73" s="323"/>
      <c r="D73" s="316"/>
      <c r="E73" s="328"/>
      <c r="F73" s="6"/>
      <c r="G73" s="6"/>
      <c r="H73" s="323"/>
    </row>
    <row r="74" spans="1:8" ht="18.75" customHeight="1">
      <c r="A74" s="322"/>
      <c r="B74" s="325"/>
      <c r="C74" s="314"/>
      <c r="D74" s="316"/>
      <c r="E74" s="315"/>
      <c r="F74" s="6"/>
      <c r="G74" s="6"/>
      <c r="H74" s="314"/>
    </row>
    <row r="75" spans="1:8" ht="18.75" customHeight="1">
      <c r="A75" s="324"/>
      <c r="B75" s="326"/>
      <c r="C75" s="323"/>
      <c r="D75" s="316"/>
      <c r="E75" s="328"/>
      <c r="F75" s="6"/>
      <c r="G75" s="6"/>
      <c r="H75" s="323"/>
    </row>
    <row r="76" spans="1:8" ht="18.75" customHeight="1">
      <c r="A76" s="322"/>
      <c r="B76" s="325"/>
      <c r="C76" s="314"/>
      <c r="D76" s="316"/>
      <c r="E76" s="315"/>
      <c r="F76" s="6"/>
      <c r="G76" s="6"/>
      <c r="H76" s="314"/>
    </row>
    <row r="77" spans="1:8" ht="18.75" customHeight="1">
      <c r="A77" s="320"/>
      <c r="B77" s="326"/>
      <c r="C77" s="323"/>
      <c r="D77" s="316"/>
      <c r="E77" s="328"/>
      <c r="F77" s="6"/>
      <c r="G77" s="6"/>
      <c r="H77" s="323"/>
    </row>
    <row r="78" spans="1:8" ht="18.75" customHeight="1">
      <c r="A78" s="317"/>
      <c r="B78" s="325"/>
      <c r="C78" s="314"/>
      <c r="D78" s="316"/>
      <c r="E78" s="315"/>
      <c r="F78" s="6"/>
      <c r="G78" s="6"/>
      <c r="H78" s="314"/>
    </row>
    <row r="79" spans="1:8" ht="18.75" customHeight="1">
      <c r="A79" s="320"/>
      <c r="B79" s="326"/>
      <c r="C79" s="323"/>
      <c r="D79" s="316"/>
      <c r="E79" s="328"/>
      <c r="F79" s="6"/>
      <c r="G79" s="6"/>
      <c r="H79" s="323"/>
    </row>
    <row r="80" spans="1:8" ht="18.75" customHeight="1">
      <c r="A80" s="317"/>
      <c r="B80" s="325"/>
      <c r="C80" s="314"/>
      <c r="D80" s="316"/>
      <c r="E80" s="315"/>
      <c r="F80" s="6"/>
      <c r="G80" s="6"/>
      <c r="H80" s="314"/>
    </row>
    <row r="81" spans="1:12" ht="18.75" customHeight="1">
      <c r="A81" s="327"/>
      <c r="B81" s="326"/>
      <c r="C81" s="323"/>
      <c r="D81" s="316"/>
      <c r="E81" s="328"/>
      <c r="F81" s="6"/>
      <c r="G81" s="6"/>
      <c r="H81" s="323"/>
    </row>
    <row r="82" spans="1:12" ht="18.75" customHeight="1">
      <c r="A82" s="317"/>
      <c r="B82" s="325"/>
      <c r="C82" s="314"/>
      <c r="D82" s="316"/>
      <c r="E82" s="315"/>
      <c r="F82" s="6"/>
      <c r="G82" s="6"/>
      <c r="H82" s="314"/>
    </row>
    <row r="83" spans="1:12" ht="18.75" customHeight="1">
      <c r="A83" s="320"/>
      <c r="B83" s="326"/>
      <c r="C83" s="323"/>
      <c r="D83" s="316"/>
      <c r="E83" s="328"/>
      <c r="F83" s="6"/>
      <c r="G83" s="6"/>
      <c r="H83" s="323"/>
    </row>
    <row r="84" spans="1:12" ht="18.75" customHeight="1">
      <c r="A84" s="330"/>
      <c r="B84" s="321" t="s">
        <v>53</v>
      </c>
      <c r="C84" s="314"/>
      <c r="D84" s="316"/>
      <c r="E84" s="315"/>
      <c r="F84" s="6"/>
      <c r="G84" s="6"/>
      <c r="H84" s="314"/>
    </row>
    <row r="85" spans="1:12" ht="18.75" customHeight="1">
      <c r="A85" s="320"/>
      <c r="B85" s="326"/>
      <c r="C85" s="323"/>
      <c r="D85" s="316"/>
      <c r="E85" s="328"/>
      <c r="F85" s="6"/>
      <c r="G85" s="6"/>
      <c r="H85" s="323"/>
    </row>
    <row r="86" spans="1:12" ht="18.75" customHeight="1">
      <c r="A86" s="330"/>
      <c r="B86" s="325"/>
      <c r="C86" s="314"/>
      <c r="D86" s="316"/>
      <c r="E86" s="315"/>
      <c r="F86" s="6"/>
      <c r="G86" s="6"/>
      <c r="H86" s="314"/>
    </row>
    <row r="87" spans="1:12" s="331" customFormat="1" ht="37.5" customHeight="1">
      <c r="A87" s="332" t="s">
        <v>22</v>
      </c>
      <c r="B87" s="332" t="s">
        <v>21</v>
      </c>
      <c r="C87" s="332" t="s">
        <v>20</v>
      </c>
      <c r="D87" s="332" t="s">
        <v>19</v>
      </c>
      <c r="E87" s="332" t="s">
        <v>18</v>
      </c>
      <c r="F87" s="27" t="s">
        <v>17</v>
      </c>
      <c r="G87" s="27" t="s">
        <v>16</v>
      </c>
      <c r="H87" s="332" t="s">
        <v>15</v>
      </c>
    </row>
    <row r="88" spans="1:12" ht="18.75" customHeight="1">
      <c r="A88" s="327"/>
      <c r="B88" s="326"/>
      <c r="C88" s="323"/>
      <c r="D88" s="316"/>
      <c r="E88" s="328"/>
      <c r="F88" s="6"/>
      <c r="G88" s="6"/>
      <c r="H88" s="323"/>
    </row>
    <row r="89" spans="1:12" ht="18.75" customHeight="1">
      <c r="A89" s="315" t="s">
        <v>52</v>
      </c>
      <c r="B89" s="314" t="s">
        <v>384</v>
      </c>
      <c r="C89" s="314"/>
      <c r="D89" s="316"/>
      <c r="E89" s="315"/>
      <c r="F89" s="6"/>
      <c r="G89" s="6"/>
      <c r="H89" s="314"/>
    </row>
    <row r="90" spans="1:12" ht="18.75" customHeight="1">
      <c r="A90" s="320"/>
      <c r="B90" s="326" t="s">
        <v>116</v>
      </c>
      <c r="C90" s="323"/>
      <c r="D90" s="316"/>
      <c r="E90" s="328"/>
      <c r="F90" s="6"/>
      <c r="G90" s="6"/>
      <c r="H90" s="323"/>
    </row>
    <row r="91" spans="1:12" ht="18.75" customHeight="1">
      <c r="A91" s="330"/>
      <c r="B91" s="325" t="s">
        <v>405</v>
      </c>
      <c r="C91" s="314" t="s">
        <v>404</v>
      </c>
      <c r="D91" s="316">
        <v>321</v>
      </c>
      <c r="E91" s="315" t="s">
        <v>34</v>
      </c>
      <c r="F91" s="6"/>
      <c r="G91" s="6"/>
      <c r="H91" s="314"/>
      <c r="J91" s="305"/>
      <c r="L91" s="150"/>
    </row>
    <row r="92" spans="1:12" ht="18.75" customHeight="1">
      <c r="A92" s="320"/>
      <c r="B92" s="326" t="s">
        <v>116</v>
      </c>
      <c r="C92" s="323"/>
      <c r="D92" s="316"/>
      <c r="E92" s="328"/>
      <c r="F92" s="6"/>
      <c r="G92" s="6"/>
      <c r="H92" s="323"/>
      <c r="J92" s="305"/>
    </row>
    <row r="93" spans="1:12" ht="18.75" customHeight="1">
      <c r="A93" s="317"/>
      <c r="B93" s="325" t="s">
        <v>403</v>
      </c>
      <c r="C93" s="314"/>
      <c r="D93" s="316">
        <v>13.1</v>
      </c>
      <c r="E93" s="315" t="s">
        <v>34</v>
      </c>
      <c r="F93" s="6"/>
      <c r="G93" s="6"/>
      <c r="H93" s="314"/>
      <c r="J93" s="305"/>
      <c r="L93" s="150"/>
    </row>
    <row r="94" spans="1:12" ht="18.75" customHeight="1">
      <c r="A94" s="320"/>
      <c r="B94" s="326" t="s">
        <v>104</v>
      </c>
      <c r="C94" s="323"/>
      <c r="D94" s="316"/>
      <c r="E94" s="328"/>
      <c r="F94" s="6"/>
      <c r="G94" s="6"/>
      <c r="H94" s="323"/>
      <c r="J94" s="305"/>
    </row>
    <row r="95" spans="1:12" ht="18.75" customHeight="1">
      <c r="A95" s="317"/>
      <c r="B95" s="325" t="s">
        <v>403</v>
      </c>
      <c r="C95" s="314"/>
      <c r="D95" s="316">
        <v>0.4</v>
      </c>
      <c r="E95" s="315" t="s">
        <v>34</v>
      </c>
      <c r="F95" s="6"/>
      <c r="G95" s="6"/>
      <c r="H95" s="314"/>
      <c r="J95" s="305"/>
      <c r="L95" s="150"/>
    </row>
    <row r="96" spans="1:12" ht="18.75" customHeight="1">
      <c r="A96" s="320"/>
      <c r="B96" s="326" t="s">
        <v>402</v>
      </c>
      <c r="C96" s="323"/>
      <c r="D96" s="316"/>
      <c r="E96" s="328"/>
      <c r="F96" s="6"/>
      <c r="G96" s="6"/>
      <c r="H96" s="323"/>
      <c r="J96" s="305"/>
    </row>
    <row r="97" spans="1:12" ht="18.75" customHeight="1">
      <c r="A97" s="317"/>
      <c r="B97" s="325" t="s">
        <v>401</v>
      </c>
      <c r="C97" s="314"/>
      <c r="D97" s="316">
        <v>1.8</v>
      </c>
      <c r="E97" s="315" t="s">
        <v>34</v>
      </c>
      <c r="F97" s="6"/>
      <c r="G97" s="6"/>
      <c r="H97" s="314"/>
      <c r="J97" s="305"/>
      <c r="L97" s="150"/>
    </row>
    <row r="98" spans="1:12" ht="18.75" customHeight="1">
      <c r="A98" s="320"/>
      <c r="B98" s="326" t="s">
        <v>72</v>
      </c>
      <c r="C98" s="323"/>
      <c r="D98" s="316"/>
      <c r="E98" s="328"/>
      <c r="F98" s="6"/>
      <c r="G98" s="6"/>
      <c r="H98" s="323"/>
      <c r="J98" s="305"/>
    </row>
    <row r="99" spans="1:12" ht="18.75" customHeight="1">
      <c r="A99" s="317"/>
      <c r="B99" s="325" t="s">
        <v>401</v>
      </c>
      <c r="C99" s="314"/>
      <c r="D99" s="316">
        <v>23.8</v>
      </c>
      <c r="E99" s="315" t="s">
        <v>34</v>
      </c>
      <c r="F99" s="6"/>
      <c r="G99" s="6"/>
      <c r="H99" s="314"/>
      <c r="J99" s="305"/>
      <c r="L99" s="150"/>
    </row>
    <row r="100" spans="1:12" ht="18.75" customHeight="1">
      <c r="A100" s="320"/>
      <c r="B100" s="326"/>
      <c r="C100" s="318"/>
      <c r="D100" s="316"/>
      <c r="E100" s="319"/>
      <c r="F100" s="6"/>
      <c r="G100" s="6"/>
      <c r="H100" s="323"/>
      <c r="J100" s="305"/>
    </row>
    <row r="101" spans="1:12" ht="18.75" customHeight="1">
      <c r="A101" s="317"/>
      <c r="B101" s="325"/>
      <c r="C101" s="314"/>
      <c r="D101" s="316"/>
      <c r="E101" s="315"/>
      <c r="F101" s="6"/>
      <c r="G101" s="6"/>
      <c r="H101" s="314"/>
      <c r="J101" s="305"/>
    </row>
    <row r="102" spans="1:12" ht="18.75" customHeight="1">
      <c r="A102" s="324"/>
      <c r="B102" s="326" t="s">
        <v>222</v>
      </c>
      <c r="C102" s="323"/>
      <c r="D102" s="316"/>
      <c r="E102" s="328"/>
      <c r="F102" s="6"/>
      <c r="G102" s="6"/>
      <c r="H102" s="323"/>
      <c r="J102" s="305"/>
    </row>
    <row r="103" spans="1:12" ht="18.75" customHeight="1">
      <c r="A103" s="322"/>
      <c r="B103" s="325" t="s">
        <v>400</v>
      </c>
      <c r="C103" s="314"/>
      <c r="D103" s="316">
        <v>23.8</v>
      </c>
      <c r="E103" s="315" t="s">
        <v>146</v>
      </c>
      <c r="F103" s="6"/>
      <c r="G103" s="6"/>
      <c r="H103" s="314"/>
      <c r="J103" s="305"/>
      <c r="L103" s="150"/>
    </row>
    <row r="104" spans="1:12" ht="18.75" customHeight="1">
      <c r="A104" s="320"/>
      <c r="B104" s="326"/>
      <c r="C104" s="318"/>
      <c r="D104" s="316"/>
      <c r="E104" s="328"/>
      <c r="F104" s="6"/>
      <c r="G104" s="6"/>
      <c r="H104" s="323"/>
    </row>
    <row r="105" spans="1:12" ht="18.75" customHeight="1">
      <c r="A105" s="322"/>
      <c r="B105" s="314"/>
      <c r="C105" s="314"/>
      <c r="D105" s="316"/>
      <c r="E105" s="315"/>
      <c r="F105" s="6"/>
      <c r="G105" s="6"/>
      <c r="H105" s="314"/>
    </row>
    <row r="106" spans="1:12" ht="18.75" customHeight="1">
      <c r="A106" s="329"/>
      <c r="B106" s="318"/>
      <c r="C106" s="318"/>
      <c r="D106" s="316"/>
      <c r="E106" s="319"/>
      <c r="F106" s="6"/>
      <c r="G106" s="6"/>
      <c r="H106" s="318"/>
    </row>
    <row r="107" spans="1:12" ht="18.75" customHeight="1">
      <c r="A107" s="329"/>
      <c r="B107" s="318"/>
      <c r="C107" s="318"/>
      <c r="D107" s="316"/>
      <c r="E107" s="319"/>
      <c r="F107" s="6"/>
      <c r="G107" s="6"/>
      <c r="H107" s="318"/>
    </row>
    <row r="108" spans="1:12" ht="18.75" customHeight="1">
      <c r="A108" s="324"/>
      <c r="B108" s="323"/>
      <c r="C108" s="323"/>
      <c r="D108" s="316"/>
      <c r="E108" s="328"/>
      <c r="F108" s="6"/>
      <c r="G108" s="6"/>
      <c r="H108" s="323"/>
    </row>
    <row r="109" spans="1:12" ht="18.75" customHeight="1">
      <c r="A109" s="322"/>
      <c r="B109" s="325"/>
      <c r="C109" s="314"/>
      <c r="D109" s="316"/>
      <c r="E109" s="315"/>
      <c r="F109" s="6"/>
      <c r="G109" s="6"/>
      <c r="H109" s="314"/>
    </row>
    <row r="110" spans="1:12" ht="18.75" customHeight="1">
      <c r="A110" s="324"/>
      <c r="B110" s="318"/>
      <c r="C110" s="323"/>
      <c r="D110" s="316"/>
      <c r="E110" s="319"/>
      <c r="F110" s="6"/>
      <c r="G110" s="6"/>
      <c r="H110" s="323"/>
    </row>
    <row r="111" spans="1:12" ht="18.75" customHeight="1">
      <c r="A111" s="322"/>
      <c r="B111" s="314"/>
      <c r="C111" s="314"/>
      <c r="D111" s="316"/>
      <c r="E111" s="315"/>
      <c r="F111" s="6"/>
      <c r="G111" s="6"/>
      <c r="H111" s="314"/>
    </row>
    <row r="112" spans="1:12" ht="18.75" customHeight="1">
      <c r="A112" s="324"/>
      <c r="B112" s="318"/>
      <c r="C112" s="323"/>
      <c r="D112" s="316"/>
      <c r="E112" s="319"/>
      <c r="F112" s="6"/>
      <c r="G112" s="6"/>
      <c r="H112" s="323"/>
    </row>
    <row r="113" spans="1:8" ht="18.75" customHeight="1">
      <c r="A113" s="322"/>
      <c r="B113" s="314"/>
      <c r="C113" s="314"/>
      <c r="D113" s="316"/>
      <c r="E113" s="315"/>
      <c r="F113" s="6"/>
      <c r="G113" s="6"/>
      <c r="H113" s="314"/>
    </row>
    <row r="114" spans="1:8" ht="18.75" customHeight="1">
      <c r="A114" s="324"/>
      <c r="B114" s="318"/>
      <c r="C114" s="323"/>
      <c r="D114" s="316"/>
      <c r="E114" s="319"/>
      <c r="F114" s="6"/>
      <c r="G114" s="6"/>
      <c r="H114" s="323"/>
    </row>
    <row r="115" spans="1:8" ht="18.75" customHeight="1">
      <c r="A115" s="322"/>
      <c r="B115" s="314"/>
      <c r="C115" s="314"/>
      <c r="D115" s="316"/>
      <c r="E115" s="315"/>
      <c r="F115" s="6"/>
      <c r="G115" s="6"/>
      <c r="H115" s="314"/>
    </row>
    <row r="116" spans="1:8" ht="18.75" customHeight="1">
      <c r="A116" s="320"/>
      <c r="B116" s="326"/>
      <c r="C116" s="323"/>
      <c r="D116" s="316"/>
      <c r="E116" s="319"/>
      <c r="F116" s="6"/>
      <c r="G116" s="6"/>
      <c r="H116" s="323"/>
    </row>
    <row r="117" spans="1:8" ht="18.75" customHeight="1">
      <c r="A117" s="317"/>
      <c r="B117" s="314"/>
      <c r="C117" s="314"/>
      <c r="D117" s="316"/>
      <c r="E117" s="315"/>
      <c r="F117" s="6"/>
      <c r="G117" s="6"/>
      <c r="H117" s="314"/>
    </row>
    <row r="118" spans="1:8" ht="18.75" customHeight="1">
      <c r="A118" s="320"/>
      <c r="B118" s="326"/>
      <c r="C118" s="323"/>
      <c r="D118" s="316"/>
      <c r="E118" s="319"/>
      <c r="F118" s="6"/>
      <c r="G118" s="6"/>
      <c r="H118" s="323"/>
    </row>
    <row r="119" spans="1:8" ht="18.75" customHeight="1">
      <c r="A119" s="317"/>
      <c r="B119" s="314"/>
      <c r="C119" s="314"/>
      <c r="D119" s="316"/>
      <c r="E119" s="315"/>
      <c r="F119" s="6"/>
      <c r="G119" s="6"/>
      <c r="H119" s="314"/>
    </row>
    <row r="120" spans="1:8" ht="18.75" customHeight="1">
      <c r="A120" s="327"/>
      <c r="B120" s="326"/>
      <c r="C120" s="323"/>
      <c r="D120" s="316"/>
      <c r="E120" s="319"/>
      <c r="F120" s="6"/>
      <c r="G120" s="6"/>
      <c r="H120" s="323"/>
    </row>
    <row r="121" spans="1:8" ht="18.75" customHeight="1">
      <c r="A121" s="317"/>
      <c r="B121" s="314"/>
      <c r="C121" s="314"/>
      <c r="D121" s="316"/>
      <c r="E121" s="315"/>
      <c r="F121" s="6"/>
      <c r="G121" s="6"/>
      <c r="H121" s="314"/>
    </row>
    <row r="122" spans="1:8" ht="18.75" customHeight="1">
      <c r="A122" s="324"/>
      <c r="B122" s="326"/>
      <c r="C122" s="323"/>
      <c r="D122" s="316"/>
      <c r="E122" s="319"/>
      <c r="F122" s="6"/>
      <c r="G122" s="6"/>
      <c r="H122" s="323"/>
    </row>
    <row r="123" spans="1:8" ht="18.75" customHeight="1">
      <c r="A123" s="322"/>
      <c r="B123" s="314"/>
      <c r="C123" s="314"/>
      <c r="D123" s="316"/>
      <c r="E123" s="315"/>
      <c r="F123" s="6"/>
      <c r="G123" s="6"/>
      <c r="H123" s="314"/>
    </row>
    <row r="124" spans="1:8" ht="18.75" customHeight="1">
      <c r="A124" s="324"/>
      <c r="B124" s="326"/>
      <c r="C124" s="323"/>
      <c r="D124" s="316"/>
      <c r="E124" s="319"/>
      <c r="F124" s="6"/>
      <c r="G124" s="6"/>
      <c r="H124" s="323"/>
    </row>
    <row r="125" spans="1:8" ht="18.75" customHeight="1">
      <c r="A125" s="322"/>
      <c r="B125" s="325"/>
      <c r="C125" s="314"/>
      <c r="D125" s="316"/>
      <c r="E125" s="315"/>
      <c r="F125" s="6"/>
      <c r="G125" s="6"/>
      <c r="H125" s="314"/>
    </row>
    <row r="126" spans="1:8" ht="18.75" customHeight="1">
      <c r="A126" s="324"/>
      <c r="B126" s="318"/>
      <c r="C126" s="323"/>
      <c r="D126" s="316"/>
      <c r="E126" s="319"/>
      <c r="F126" s="6"/>
      <c r="G126" s="6"/>
      <c r="H126" s="318"/>
    </row>
    <row r="127" spans="1:8" ht="18.75" customHeight="1">
      <c r="A127" s="322"/>
      <c r="B127" s="321" t="s">
        <v>399</v>
      </c>
      <c r="C127" s="314"/>
      <c r="D127" s="316"/>
      <c r="E127" s="315"/>
      <c r="F127" s="6"/>
      <c r="G127" s="6"/>
      <c r="H127" s="314"/>
    </row>
    <row r="128" spans="1:8" ht="18.75" customHeight="1">
      <c r="A128" s="320"/>
      <c r="B128" s="318"/>
      <c r="C128" s="318"/>
      <c r="D128" s="316"/>
      <c r="E128" s="319"/>
      <c r="F128" s="6"/>
      <c r="G128" s="6"/>
      <c r="H128" s="318"/>
    </row>
    <row r="129" spans="1:8" ht="18.75" customHeight="1">
      <c r="A129" s="317"/>
      <c r="B129" s="314"/>
      <c r="C129" s="314"/>
      <c r="D129" s="316"/>
      <c r="E129" s="315"/>
      <c r="F129" s="6"/>
      <c r="G129" s="6"/>
      <c r="H129" s="314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2" manualBreakCount="2">
    <brk id="43" max="7" man="1"/>
    <brk id="86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BD76A-5CCF-43B1-842D-A899325F5420}">
  <dimension ref="A1:L516"/>
  <sheetViews>
    <sheetView showZeros="0" view="pageBreakPreview" zoomScaleSheetLayoutView="100" workbookViewId="0"/>
  </sheetViews>
  <sheetFormatPr defaultColWidth="9" defaultRowHeight="18.75" customHeight="1"/>
  <cols>
    <col min="1" max="1" width="4.75" style="105" customWidth="1"/>
    <col min="2" max="2" width="21.125" style="105" customWidth="1"/>
    <col min="3" max="3" width="20.375" style="105" customWidth="1"/>
    <col min="4" max="4" width="7.625" style="105" customWidth="1"/>
    <col min="5" max="5" width="4.75" style="106" customWidth="1"/>
    <col min="6" max="6" width="10" style="3" customWidth="1"/>
    <col min="7" max="7" width="14.625" style="3" customWidth="1"/>
    <col min="8" max="8" width="12" style="105" customWidth="1"/>
    <col min="9" max="9" width="10.5" style="104" bestFit="1" customWidth="1"/>
    <col min="10" max="10" width="18" style="104" customWidth="1"/>
    <col min="11" max="11" width="11.625" style="104" customWidth="1"/>
    <col min="12" max="16384" width="9" style="104"/>
  </cols>
  <sheetData>
    <row r="1" spans="1:11" s="120" customFormat="1" ht="37.5" customHeight="1">
      <c r="A1" s="125" t="s">
        <v>22</v>
      </c>
      <c r="B1" s="125" t="s">
        <v>21</v>
      </c>
      <c r="C1" s="125" t="s">
        <v>20</v>
      </c>
      <c r="D1" s="125" t="s">
        <v>19</v>
      </c>
      <c r="E1" s="125" t="s">
        <v>18</v>
      </c>
      <c r="F1" s="27" t="s">
        <v>17</v>
      </c>
      <c r="G1" s="27" t="s">
        <v>16</v>
      </c>
      <c r="H1" s="125" t="s">
        <v>15</v>
      </c>
    </row>
    <row r="2" spans="1:11" ht="18.75" customHeight="1">
      <c r="A2" s="340"/>
      <c r="B2" s="343"/>
      <c r="C2" s="387"/>
      <c r="D2" s="341"/>
      <c r="E2" s="340"/>
      <c r="F2" s="378"/>
      <c r="G2" s="378"/>
      <c r="H2" s="379"/>
      <c r="I2" s="376"/>
      <c r="J2" s="376"/>
      <c r="K2" s="375"/>
    </row>
    <row r="3" spans="1:11" ht="18.75" customHeight="1">
      <c r="A3" s="336">
        <v>14</v>
      </c>
      <c r="B3" s="339" t="s">
        <v>684</v>
      </c>
      <c r="C3" s="354"/>
      <c r="D3" s="337"/>
      <c r="E3" s="358"/>
      <c r="F3" s="378"/>
      <c r="G3" s="378"/>
      <c r="H3" s="377"/>
      <c r="I3" s="376"/>
      <c r="J3" s="376"/>
      <c r="K3" s="375"/>
    </row>
    <row r="4" spans="1:11" ht="18.75" customHeight="1">
      <c r="A4" s="340"/>
      <c r="B4" s="343"/>
      <c r="C4" s="353"/>
      <c r="D4" s="341"/>
      <c r="E4" s="340"/>
      <c r="F4" s="378"/>
      <c r="G4" s="378"/>
      <c r="H4" s="379"/>
      <c r="I4" s="376"/>
      <c r="J4" s="376"/>
      <c r="K4" s="375"/>
    </row>
    <row r="5" spans="1:11" ht="18.75" customHeight="1">
      <c r="A5" s="360"/>
      <c r="B5" s="339"/>
      <c r="C5" s="352"/>
      <c r="D5" s="337"/>
      <c r="E5" s="336"/>
      <c r="F5" s="378"/>
      <c r="G5" s="378"/>
      <c r="H5" s="377"/>
      <c r="I5" s="376"/>
      <c r="J5" s="376"/>
      <c r="K5" s="375"/>
    </row>
    <row r="6" spans="1:11" ht="18.75" customHeight="1">
      <c r="A6" s="340"/>
      <c r="B6" s="343"/>
      <c r="C6" s="353"/>
      <c r="D6" s="341"/>
      <c r="E6" s="340"/>
      <c r="F6" s="378"/>
      <c r="G6" s="378"/>
      <c r="H6" s="379"/>
      <c r="I6" s="376"/>
      <c r="J6" s="376"/>
      <c r="K6" s="375"/>
    </row>
    <row r="7" spans="1:11" ht="18.75" customHeight="1">
      <c r="A7" s="360" t="s">
        <v>682</v>
      </c>
      <c r="B7" s="339" t="s">
        <v>681</v>
      </c>
      <c r="C7" s="357"/>
      <c r="D7" s="337">
        <v>1</v>
      </c>
      <c r="E7" s="336" t="s">
        <v>1</v>
      </c>
      <c r="F7" s="378"/>
      <c r="G7" s="378"/>
      <c r="H7" s="377"/>
      <c r="I7" s="376"/>
      <c r="J7" s="376"/>
      <c r="K7" s="375"/>
    </row>
    <row r="8" spans="1:11" ht="18.75" customHeight="1">
      <c r="A8" s="340"/>
      <c r="B8" s="343"/>
      <c r="C8" s="353"/>
      <c r="D8" s="341"/>
      <c r="E8" s="340"/>
      <c r="F8" s="378"/>
      <c r="G8" s="378"/>
      <c r="H8" s="379"/>
      <c r="I8" s="376"/>
      <c r="J8" s="376"/>
      <c r="K8" s="375"/>
    </row>
    <row r="9" spans="1:11" ht="18.75" customHeight="1">
      <c r="A9" s="360" t="s">
        <v>604</v>
      </c>
      <c r="B9" s="339" t="s">
        <v>603</v>
      </c>
      <c r="C9" s="354"/>
      <c r="D9" s="337">
        <v>1</v>
      </c>
      <c r="E9" s="336" t="s">
        <v>1</v>
      </c>
      <c r="F9" s="378"/>
      <c r="G9" s="378"/>
      <c r="H9" s="377"/>
      <c r="I9" s="376"/>
      <c r="J9" s="376"/>
      <c r="K9" s="375"/>
    </row>
    <row r="10" spans="1:11" ht="18.75" customHeight="1">
      <c r="A10" s="340"/>
      <c r="B10" s="343"/>
      <c r="C10" s="353"/>
      <c r="D10" s="341"/>
      <c r="E10" s="340"/>
      <c r="F10" s="378"/>
      <c r="G10" s="378"/>
      <c r="H10" s="379"/>
      <c r="I10" s="376"/>
      <c r="J10" s="376"/>
      <c r="K10" s="375"/>
    </row>
    <row r="11" spans="1:11" ht="18.75" customHeight="1">
      <c r="A11" s="360" t="s">
        <v>496</v>
      </c>
      <c r="B11" s="339" t="s">
        <v>495</v>
      </c>
      <c r="C11" s="352"/>
      <c r="D11" s="337">
        <v>1</v>
      </c>
      <c r="E11" s="336" t="s">
        <v>1</v>
      </c>
      <c r="F11" s="378"/>
      <c r="G11" s="378"/>
      <c r="H11" s="377"/>
      <c r="I11" s="376"/>
      <c r="J11" s="376"/>
      <c r="K11" s="375"/>
    </row>
    <row r="12" spans="1:11" ht="18.75" customHeight="1">
      <c r="A12" s="340"/>
      <c r="B12" s="343"/>
      <c r="C12" s="353"/>
      <c r="D12" s="341"/>
      <c r="E12" s="340"/>
      <c r="F12" s="378"/>
      <c r="G12" s="378"/>
      <c r="H12" s="379"/>
      <c r="I12" s="376"/>
      <c r="J12" s="376"/>
      <c r="K12" s="375"/>
    </row>
    <row r="13" spans="1:11" ht="18.75" customHeight="1">
      <c r="A13" s="360" t="s">
        <v>473</v>
      </c>
      <c r="B13" s="339" t="s">
        <v>472</v>
      </c>
      <c r="C13" s="352"/>
      <c r="D13" s="337">
        <v>1</v>
      </c>
      <c r="E13" s="336" t="s">
        <v>1</v>
      </c>
      <c r="F13" s="378"/>
      <c r="G13" s="378"/>
      <c r="H13" s="377"/>
      <c r="I13" s="376"/>
      <c r="J13" s="376"/>
      <c r="K13" s="375"/>
    </row>
    <row r="14" spans="1:11" ht="18.75" customHeight="1">
      <c r="A14" s="340"/>
      <c r="B14" s="343"/>
      <c r="C14" s="353"/>
      <c r="D14" s="341"/>
      <c r="E14" s="340"/>
      <c r="F14" s="378"/>
      <c r="G14" s="378"/>
      <c r="H14" s="379"/>
      <c r="I14" s="384"/>
      <c r="J14" s="384"/>
      <c r="K14" s="386"/>
    </row>
    <row r="15" spans="1:11" ht="18.75" customHeight="1">
      <c r="A15" s="336" t="s">
        <v>461</v>
      </c>
      <c r="B15" s="339" t="s">
        <v>458</v>
      </c>
      <c r="C15" s="354"/>
      <c r="D15" s="337">
        <v>1</v>
      </c>
      <c r="E15" s="336" t="s">
        <v>1</v>
      </c>
      <c r="F15" s="378"/>
      <c r="G15" s="378"/>
      <c r="H15" s="377"/>
      <c r="I15" s="385"/>
      <c r="J15" s="384"/>
      <c r="K15" s="383"/>
    </row>
    <row r="16" spans="1:11" ht="18.75" customHeight="1">
      <c r="A16" s="340"/>
      <c r="B16" s="343"/>
      <c r="C16" s="353"/>
      <c r="D16" s="341"/>
      <c r="E16" s="340"/>
      <c r="F16" s="378"/>
      <c r="G16" s="378"/>
      <c r="H16" s="379"/>
      <c r="I16" s="376"/>
      <c r="J16" s="376"/>
      <c r="K16" s="375"/>
    </row>
    <row r="17" spans="1:11" ht="18.75" customHeight="1">
      <c r="A17" s="336" t="s">
        <v>455</v>
      </c>
      <c r="B17" s="339" t="s">
        <v>451</v>
      </c>
      <c r="C17" s="354"/>
      <c r="D17" s="337">
        <v>1</v>
      </c>
      <c r="E17" s="336" t="s">
        <v>1</v>
      </c>
      <c r="F17" s="378"/>
      <c r="G17" s="378"/>
      <c r="H17" s="377"/>
      <c r="I17" s="382"/>
      <c r="J17" s="376"/>
      <c r="K17" s="380"/>
    </row>
    <row r="18" spans="1:11" ht="18.75" customHeight="1">
      <c r="A18" s="340"/>
      <c r="B18" s="343"/>
      <c r="C18" s="353"/>
      <c r="D18" s="341"/>
      <c r="E18" s="340"/>
      <c r="F18" s="378"/>
      <c r="G18" s="378"/>
      <c r="H18" s="379"/>
      <c r="I18" s="376"/>
      <c r="J18" s="376"/>
      <c r="K18" s="375"/>
    </row>
    <row r="19" spans="1:11" ht="18.75" customHeight="1">
      <c r="A19" s="336" t="s">
        <v>430</v>
      </c>
      <c r="B19" s="339" t="s">
        <v>429</v>
      </c>
      <c r="C19" s="352"/>
      <c r="D19" s="337">
        <v>1</v>
      </c>
      <c r="E19" s="336" t="s">
        <v>1</v>
      </c>
      <c r="F19" s="378"/>
      <c r="G19" s="378"/>
      <c r="H19" s="377"/>
      <c r="I19" s="376"/>
      <c r="J19" s="376"/>
      <c r="K19" s="380"/>
    </row>
    <row r="20" spans="1:11" ht="18.75" customHeight="1">
      <c r="A20" s="340"/>
      <c r="B20" s="343"/>
      <c r="C20" s="353"/>
      <c r="D20" s="341"/>
      <c r="E20" s="340"/>
      <c r="F20" s="378"/>
      <c r="G20" s="378"/>
      <c r="H20" s="379"/>
      <c r="I20" s="376"/>
      <c r="J20" s="376"/>
      <c r="K20" s="375"/>
    </row>
    <row r="21" spans="1:11" ht="18.75" customHeight="1">
      <c r="A21" s="336"/>
      <c r="B21" s="339"/>
      <c r="C21" s="354"/>
      <c r="D21" s="337"/>
      <c r="E21" s="358"/>
      <c r="F21" s="378"/>
      <c r="G21" s="378"/>
      <c r="H21" s="377"/>
      <c r="I21" s="376"/>
      <c r="J21" s="376"/>
      <c r="K21" s="380"/>
    </row>
    <row r="22" spans="1:11" ht="18.75" customHeight="1">
      <c r="A22" s="355"/>
      <c r="B22" s="343"/>
      <c r="C22" s="353"/>
      <c r="D22" s="341"/>
      <c r="E22" s="340"/>
      <c r="F22" s="378"/>
      <c r="G22" s="378"/>
      <c r="H22" s="379"/>
      <c r="I22" s="376"/>
      <c r="J22" s="376"/>
      <c r="K22" s="375"/>
    </row>
    <row r="23" spans="1:11" ht="18.75" customHeight="1">
      <c r="A23" s="336"/>
      <c r="B23" s="339"/>
      <c r="C23" s="352"/>
      <c r="D23" s="341"/>
      <c r="E23" s="366"/>
      <c r="F23" s="378"/>
      <c r="G23" s="378"/>
      <c r="H23" s="377"/>
      <c r="I23" s="376"/>
      <c r="J23" s="376"/>
      <c r="K23" s="380"/>
    </row>
    <row r="24" spans="1:11" ht="18.75" customHeight="1">
      <c r="A24" s="340"/>
      <c r="B24" s="343"/>
      <c r="C24" s="353"/>
      <c r="D24" s="341"/>
      <c r="E24" s="340"/>
      <c r="F24" s="378"/>
      <c r="G24" s="378"/>
      <c r="H24" s="379"/>
      <c r="I24" s="381"/>
      <c r="J24" s="376"/>
      <c r="K24" s="375"/>
    </row>
    <row r="25" spans="1:11" ht="18.75" customHeight="1">
      <c r="A25" s="336"/>
      <c r="B25" s="339"/>
      <c r="C25" s="352"/>
      <c r="D25" s="337"/>
      <c r="E25" s="358"/>
      <c r="F25" s="378"/>
      <c r="G25" s="378"/>
      <c r="H25" s="377"/>
      <c r="I25" s="376"/>
      <c r="J25" s="376"/>
      <c r="K25" s="380"/>
    </row>
    <row r="26" spans="1:11" ht="18.75" customHeight="1">
      <c r="A26" s="340"/>
      <c r="B26" s="343"/>
      <c r="C26" s="353"/>
      <c r="D26" s="341"/>
      <c r="E26" s="340"/>
      <c r="F26" s="378"/>
      <c r="G26" s="378"/>
      <c r="H26" s="379"/>
      <c r="I26" s="376"/>
      <c r="J26" s="376"/>
      <c r="K26" s="375"/>
    </row>
    <row r="27" spans="1:11" ht="18.75" customHeight="1">
      <c r="A27" s="336"/>
      <c r="B27" s="374"/>
      <c r="C27" s="354"/>
      <c r="D27" s="337"/>
      <c r="E27" s="358"/>
      <c r="F27" s="378"/>
      <c r="G27" s="378"/>
      <c r="H27" s="377"/>
      <c r="I27" s="376"/>
      <c r="J27" s="376"/>
      <c r="K27" s="380"/>
    </row>
    <row r="28" spans="1:11" ht="18.75" customHeight="1">
      <c r="A28" s="340"/>
      <c r="B28" s="343"/>
      <c r="C28" s="353"/>
      <c r="D28" s="341"/>
      <c r="E28" s="340"/>
      <c r="F28" s="378"/>
      <c r="G28" s="378"/>
      <c r="H28" s="379"/>
      <c r="I28" s="376"/>
      <c r="J28" s="376"/>
      <c r="K28" s="375"/>
    </row>
    <row r="29" spans="1:11" ht="18.75" customHeight="1">
      <c r="A29" s="336"/>
      <c r="B29" s="339"/>
      <c r="C29" s="354"/>
      <c r="D29" s="341"/>
      <c r="E29" s="358"/>
      <c r="F29" s="378"/>
      <c r="G29" s="378"/>
      <c r="H29" s="377"/>
      <c r="I29" s="376"/>
      <c r="J29" s="376"/>
      <c r="K29" s="375"/>
    </row>
    <row r="30" spans="1:11" ht="18.75" customHeight="1">
      <c r="A30" s="340"/>
      <c r="B30" s="343"/>
      <c r="C30" s="353"/>
      <c r="D30" s="341"/>
      <c r="E30" s="340"/>
      <c r="F30" s="378"/>
      <c r="G30" s="378"/>
      <c r="H30" s="379"/>
      <c r="I30" s="376"/>
      <c r="J30" s="376"/>
      <c r="K30" s="375"/>
    </row>
    <row r="31" spans="1:11" ht="18.75" customHeight="1">
      <c r="A31" s="336"/>
      <c r="B31" s="374"/>
      <c r="C31" s="352"/>
      <c r="D31" s="341"/>
      <c r="E31" s="366"/>
      <c r="F31" s="378"/>
      <c r="G31" s="378"/>
      <c r="H31" s="377"/>
      <c r="I31" s="376"/>
      <c r="J31" s="376"/>
      <c r="K31" s="375"/>
    </row>
    <row r="32" spans="1:11" ht="18.75" customHeight="1">
      <c r="A32" s="115"/>
      <c r="B32" s="117"/>
      <c r="C32" s="117"/>
      <c r="D32" s="109"/>
      <c r="E32" s="118"/>
      <c r="F32" s="6"/>
      <c r="G32" s="6"/>
      <c r="H32" s="117"/>
    </row>
    <row r="33" spans="1:8" ht="18.75" customHeight="1">
      <c r="A33" s="111"/>
      <c r="B33" s="110"/>
      <c r="C33" s="107"/>
      <c r="D33" s="109"/>
      <c r="E33" s="108"/>
      <c r="F33" s="6"/>
      <c r="G33" s="6"/>
      <c r="H33" s="107"/>
    </row>
    <row r="34" spans="1:8" ht="18.75" customHeight="1">
      <c r="A34" s="115"/>
      <c r="B34" s="117"/>
      <c r="C34" s="117"/>
      <c r="D34" s="109"/>
      <c r="E34" s="118"/>
      <c r="F34" s="6"/>
      <c r="G34" s="6"/>
      <c r="H34" s="117"/>
    </row>
    <row r="35" spans="1:8" ht="18.75" customHeight="1">
      <c r="A35" s="111"/>
      <c r="B35" s="110"/>
      <c r="C35" s="107"/>
      <c r="D35" s="109"/>
      <c r="E35" s="108"/>
      <c r="F35" s="6"/>
      <c r="G35" s="6"/>
      <c r="H35" s="107"/>
    </row>
    <row r="36" spans="1:8" ht="18.75" customHeight="1">
      <c r="A36" s="115"/>
      <c r="B36" s="117"/>
      <c r="C36" s="117"/>
      <c r="D36" s="109"/>
      <c r="E36" s="118"/>
      <c r="F36" s="6"/>
      <c r="G36" s="6"/>
      <c r="H36" s="117"/>
    </row>
    <row r="37" spans="1:8" ht="18.75" customHeight="1">
      <c r="A37" s="111"/>
      <c r="B37" s="110"/>
      <c r="C37" s="107"/>
      <c r="D37" s="109"/>
      <c r="E37" s="108"/>
      <c r="F37" s="6"/>
      <c r="G37" s="6"/>
      <c r="H37" s="107"/>
    </row>
    <row r="38" spans="1:8" ht="18.75" customHeight="1">
      <c r="A38" s="124"/>
      <c r="B38" s="117"/>
      <c r="C38" s="117"/>
      <c r="D38" s="109"/>
      <c r="E38" s="118"/>
      <c r="F38" s="6"/>
      <c r="G38" s="6"/>
      <c r="H38" s="117"/>
    </row>
    <row r="39" spans="1:8" ht="18.75" customHeight="1">
      <c r="A39" s="111"/>
      <c r="B39" s="110"/>
      <c r="C39" s="107"/>
      <c r="D39" s="109"/>
      <c r="E39" s="108"/>
      <c r="F39" s="6"/>
      <c r="G39" s="6"/>
      <c r="H39" s="107"/>
    </row>
    <row r="40" spans="1:8" ht="18.75" customHeight="1">
      <c r="A40" s="123"/>
      <c r="B40" s="117"/>
      <c r="C40" s="117"/>
      <c r="D40" s="109"/>
      <c r="E40" s="118"/>
      <c r="F40" s="6"/>
      <c r="G40" s="6"/>
      <c r="H40" s="117"/>
    </row>
    <row r="41" spans="1:8" ht="18.75" customHeight="1">
      <c r="A41" s="122"/>
      <c r="B41" s="374" t="s">
        <v>683</v>
      </c>
      <c r="C41" s="107"/>
      <c r="D41" s="109"/>
      <c r="E41" s="108"/>
      <c r="F41" s="6"/>
      <c r="G41" s="6"/>
      <c r="H41" s="107"/>
    </row>
    <row r="42" spans="1:8" ht="18.75" customHeight="1">
      <c r="A42" s="115"/>
      <c r="B42" s="117"/>
      <c r="C42" s="117"/>
      <c r="D42" s="109"/>
      <c r="E42" s="118"/>
      <c r="F42" s="6"/>
      <c r="G42" s="6"/>
      <c r="H42" s="117"/>
    </row>
    <row r="43" spans="1:8" ht="18.75" customHeight="1">
      <c r="A43" s="111"/>
      <c r="B43" s="110"/>
      <c r="C43" s="107"/>
      <c r="D43" s="109"/>
      <c r="E43" s="108"/>
      <c r="F43" s="6"/>
      <c r="G43" s="6"/>
      <c r="H43" s="107"/>
    </row>
    <row r="44" spans="1:8" s="120" customFormat="1" ht="37.5" customHeight="1">
      <c r="A44" s="125" t="s">
        <v>22</v>
      </c>
      <c r="B44" s="125" t="s">
        <v>21</v>
      </c>
      <c r="C44" s="125" t="s">
        <v>20</v>
      </c>
      <c r="D44" s="125" t="s">
        <v>19</v>
      </c>
      <c r="E44" s="125" t="s">
        <v>18</v>
      </c>
      <c r="F44" s="27" t="s">
        <v>17</v>
      </c>
      <c r="G44" s="27" t="s">
        <v>16</v>
      </c>
      <c r="H44" s="125" t="s">
        <v>15</v>
      </c>
    </row>
    <row r="45" spans="1:8" ht="18.75" customHeight="1">
      <c r="A45" s="340"/>
      <c r="B45" s="343"/>
      <c r="C45" s="353"/>
      <c r="D45" s="341"/>
      <c r="E45" s="340"/>
      <c r="F45" s="6"/>
      <c r="G45" s="6"/>
      <c r="H45" s="117"/>
    </row>
    <row r="46" spans="1:8" ht="18.75" customHeight="1">
      <c r="A46" s="336" t="s">
        <v>682</v>
      </c>
      <c r="B46" s="339" t="s">
        <v>681</v>
      </c>
      <c r="C46" s="354"/>
      <c r="D46" s="337"/>
      <c r="E46" s="358"/>
      <c r="F46" s="6"/>
      <c r="G46" s="6"/>
      <c r="H46" s="107"/>
    </row>
    <row r="47" spans="1:8" ht="18.75" customHeight="1">
      <c r="A47" s="340"/>
      <c r="B47" s="343"/>
      <c r="C47" s="353"/>
      <c r="D47" s="341"/>
      <c r="E47" s="340"/>
      <c r="F47" s="6"/>
      <c r="G47" s="6"/>
      <c r="H47" s="112"/>
    </row>
    <row r="48" spans="1:8" ht="18.75" customHeight="1">
      <c r="A48" s="360"/>
      <c r="B48" s="339"/>
      <c r="C48" s="352"/>
      <c r="D48" s="337"/>
      <c r="E48" s="336"/>
      <c r="F48" s="6"/>
      <c r="G48" s="6"/>
      <c r="H48" s="107"/>
    </row>
    <row r="49" spans="1:11" ht="18.75" customHeight="1">
      <c r="A49" s="340"/>
      <c r="B49" s="343" t="s">
        <v>680</v>
      </c>
      <c r="C49" s="353" t="s">
        <v>631</v>
      </c>
      <c r="D49" s="341"/>
      <c r="E49" s="340"/>
      <c r="F49" s="6"/>
      <c r="G49" s="6"/>
      <c r="H49" s="117"/>
    </row>
    <row r="50" spans="1:11" ht="18.75" customHeight="1">
      <c r="A50" s="360"/>
      <c r="B50" s="339" t="s">
        <v>597</v>
      </c>
      <c r="C50" s="354" t="s">
        <v>678</v>
      </c>
      <c r="D50" s="337">
        <v>5</v>
      </c>
      <c r="E50" s="336" t="s">
        <v>435</v>
      </c>
      <c r="F50" s="6"/>
      <c r="G50" s="6"/>
      <c r="H50" s="107"/>
    </row>
    <row r="51" spans="1:11" ht="18.75" customHeight="1">
      <c r="A51" s="340"/>
      <c r="B51" s="343" t="s">
        <v>679</v>
      </c>
      <c r="C51" s="353" t="s">
        <v>631</v>
      </c>
      <c r="D51" s="341"/>
      <c r="E51" s="340"/>
      <c r="F51" s="6"/>
      <c r="G51" s="6"/>
      <c r="H51" s="117"/>
    </row>
    <row r="52" spans="1:11" ht="18.75" customHeight="1">
      <c r="A52" s="360"/>
      <c r="B52" s="339" t="s">
        <v>597</v>
      </c>
      <c r="C52" s="354" t="s">
        <v>678</v>
      </c>
      <c r="D52" s="337">
        <v>1</v>
      </c>
      <c r="E52" s="336" t="s">
        <v>435</v>
      </c>
      <c r="F52" s="6"/>
      <c r="G52" s="6"/>
      <c r="H52" s="107"/>
    </row>
    <row r="53" spans="1:11" ht="18.75" customHeight="1">
      <c r="A53" s="340"/>
      <c r="B53" s="343" t="s">
        <v>677</v>
      </c>
      <c r="C53" s="353"/>
      <c r="D53" s="341"/>
      <c r="E53" s="340"/>
      <c r="F53" s="6"/>
      <c r="G53" s="6"/>
      <c r="H53" s="117"/>
    </row>
    <row r="54" spans="1:11" ht="18.75" customHeight="1">
      <c r="A54" s="360"/>
      <c r="B54" s="339" t="s">
        <v>676</v>
      </c>
      <c r="C54" s="354" t="s">
        <v>675</v>
      </c>
      <c r="D54" s="337">
        <v>1</v>
      </c>
      <c r="E54" s="336" t="s">
        <v>435</v>
      </c>
      <c r="F54" s="6"/>
      <c r="G54" s="6"/>
      <c r="H54" s="107"/>
    </row>
    <row r="55" spans="1:11" ht="18.75" customHeight="1">
      <c r="A55" s="115"/>
      <c r="B55" s="343" t="s">
        <v>674</v>
      </c>
      <c r="C55" s="353"/>
      <c r="D55" s="341"/>
      <c r="E55" s="340"/>
      <c r="F55" s="6"/>
      <c r="G55" s="6"/>
      <c r="H55" s="117"/>
    </row>
    <row r="56" spans="1:11" ht="18.75" customHeight="1">
      <c r="A56" s="111"/>
      <c r="B56" s="339" t="s">
        <v>647</v>
      </c>
      <c r="C56" s="354" t="s">
        <v>641</v>
      </c>
      <c r="D56" s="337">
        <v>1</v>
      </c>
      <c r="E56" s="336" t="s">
        <v>435</v>
      </c>
      <c r="F56" s="6"/>
      <c r="G56" s="6"/>
      <c r="H56" s="107"/>
    </row>
    <row r="57" spans="1:11" ht="18.75" customHeight="1">
      <c r="A57" s="115"/>
      <c r="B57" s="343" t="s">
        <v>673</v>
      </c>
      <c r="C57" s="353" t="s">
        <v>631</v>
      </c>
      <c r="D57" s="341"/>
      <c r="E57" s="340"/>
      <c r="F57" s="6"/>
      <c r="G57" s="6"/>
      <c r="H57" s="117"/>
    </row>
    <row r="58" spans="1:11" ht="18.75" customHeight="1">
      <c r="A58" s="111"/>
      <c r="B58" s="339" t="s">
        <v>647</v>
      </c>
      <c r="C58" s="354" t="s">
        <v>641</v>
      </c>
      <c r="D58" s="337">
        <v>4</v>
      </c>
      <c r="E58" s="336" t="s">
        <v>435</v>
      </c>
      <c r="F58" s="6"/>
      <c r="G58" s="6"/>
      <c r="H58" s="107"/>
    </row>
    <row r="59" spans="1:11" ht="18.75" customHeight="1">
      <c r="A59" s="115"/>
      <c r="B59" s="343" t="s">
        <v>672</v>
      </c>
      <c r="C59" s="353" t="s">
        <v>631</v>
      </c>
      <c r="D59" s="341"/>
      <c r="E59" s="340"/>
      <c r="F59" s="6"/>
      <c r="G59" s="6"/>
      <c r="H59" s="117"/>
    </row>
    <row r="60" spans="1:11" ht="18.75" customHeight="1">
      <c r="A60" s="122"/>
      <c r="B60" s="339" t="s">
        <v>647</v>
      </c>
      <c r="C60" s="354" t="s">
        <v>641</v>
      </c>
      <c r="D60" s="337">
        <v>1</v>
      </c>
      <c r="E60" s="336" t="s">
        <v>435</v>
      </c>
      <c r="F60" s="6"/>
      <c r="G60" s="6"/>
      <c r="H60" s="107"/>
    </row>
    <row r="61" spans="1:11" ht="18.75" customHeight="1">
      <c r="A61" s="115"/>
      <c r="B61" s="343" t="s">
        <v>671</v>
      </c>
      <c r="C61" s="353" t="s">
        <v>631</v>
      </c>
      <c r="D61" s="341"/>
      <c r="E61" s="340"/>
      <c r="F61" s="6"/>
      <c r="G61" s="6"/>
      <c r="H61" s="117"/>
    </row>
    <row r="62" spans="1:11" ht="18.75" customHeight="1">
      <c r="A62" s="111"/>
      <c r="B62" s="339" t="s">
        <v>647</v>
      </c>
      <c r="C62" s="354" t="s">
        <v>641</v>
      </c>
      <c r="D62" s="337">
        <v>3</v>
      </c>
      <c r="E62" s="336" t="s">
        <v>435</v>
      </c>
      <c r="F62" s="6"/>
      <c r="G62" s="6"/>
      <c r="H62" s="107"/>
      <c r="K62" s="365"/>
    </row>
    <row r="63" spans="1:11" ht="18.75" customHeight="1">
      <c r="A63" s="115"/>
      <c r="B63" s="343" t="s">
        <v>670</v>
      </c>
      <c r="C63" s="353"/>
      <c r="D63" s="341"/>
      <c r="E63" s="340"/>
      <c r="F63" s="6"/>
      <c r="G63" s="6"/>
      <c r="H63" s="117"/>
    </row>
    <row r="64" spans="1:11" ht="18.75" customHeight="1">
      <c r="A64" s="111"/>
      <c r="B64" s="339" t="s">
        <v>669</v>
      </c>
      <c r="C64" s="354" t="s">
        <v>638</v>
      </c>
      <c r="D64" s="337">
        <v>1</v>
      </c>
      <c r="E64" s="336" t="s">
        <v>435</v>
      </c>
      <c r="F64" s="6"/>
      <c r="G64" s="6"/>
      <c r="H64" s="107"/>
    </row>
    <row r="65" spans="1:8" ht="18.75" customHeight="1">
      <c r="A65" s="123"/>
      <c r="B65" s="343" t="s">
        <v>668</v>
      </c>
      <c r="C65" s="353"/>
      <c r="D65" s="341"/>
      <c r="E65" s="340"/>
      <c r="F65" s="6"/>
      <c r="G65" s="6"/>
      <c r="H65" s="117"/>
    </row>
    <row r="66" spans="1:8" ht="18.75" customHeight="1">
      <c r="A66" s="122"/>
      <c r="B66" s="339" t="s">
        <v>667</v>
      </c>
      <c r="C66" s="354" t="s">
        <v>665</v>
      </c>
      <c r="D66" s="337">
        <v>1</v>
      </c>
      <c r="E66" s="336" t="s">
        <v>435</v>
      </c>
      <c r="F66" s="6"/>
      <c r="G66" s="6"/>
      <c r="H66" s="107"/>
    </row>
    <row r="67" spans="1:8" ht="18.75" customHeight="1">
      <c r="A67" s="123"/>
      <c r="B67" s="343" t="s">
        <v>666</v>
      </c>
      <c r="C67" s="353"/>
      <c r="D67" s="341"/>
      <c r="E67" s="340"/>
      <c r="F67" s="6"/>
      <c r="G67" s="6"/>
      <c r="H67" s="117"/>
    </row>
    <row r="68" spans="1:8" ht="18.75" customHeight="1">
      <c r="A68" s="122"/>
      <c r="B68" s="339" t="s">
        <v>647</v>
      </c>
      <c r="C68" s="354" t="s">
        <v>665</v>
      </c>
      <c r="D68" s="337">
        <v>1</v>
      </c>
      <c r="E68" s="336" t="s">
        <v>435</v>
      </c>
      <c r="F68" s="6"/>
      <c r="G68" s="6"/>
      <c r="H68" s="107"/>
    </row>
    <row r="69" spans="1:8" ht="18.75" customHeight="1">
      <c r="A69" s="123"/>
      <c r="B69" s="343" t="s">
        <v>664</v>
      </c>
      <c r="C69" s="353"/>
      <c r="D69" s="341"/>
      <c r="E69" s="340"/>
      <c r="F69" s="6"/>
      <c r="G69" s="6"/>
      <c r="H69" s="117"/>
    </row>
    <row r="70" spans="1:8" ht="18.75" customHeight="1">
      <c r="A70" s="122"/>
      <c r="B70" s="339" t="s">
        <v>647</v>
      </c>
      <c r="C70" s="354" t="s">
        <v>663</v>
      </c>
      <c r="D70" s="337">
        <v>1</v>
      </c>
      <c r="E70" s="336" t="s">
        <v>435</v>
      </c>
      <c r="F70" s="6"/>
      <c r="G70" s="6"/>
      <c r="H70" s="107"/>
    </row>
    <row r="71" spans="1:8" ht="18.75" customHeight="1">
      <c r="A71" s="115"/>
      <c r="B71" s="343" t="s">
        <v>662</v>
      </c>
      <c r="C71" s="353"/>
      <c r="D71" s="341"/>
      <c r="E71" s="340"/>
      <c r="F71" s="6"/>
      <c r="G71" s="6"/>
      <c r="H71" s="117"/>
    </row>
    <row r="72" spans="1:8" ht="18.75" customHeight="1">
      <c r="A72" s="111"/>
      <c r="B72" s="339" t="s">
        <v>634</v>
      </c>
      <c r="C72" s="354" t="s">
        <v>633</v>
      </c>
      <c r="D72" s="337">
        <v>1</v>
      </c>
      <c r="E72" s="336" t="s">
        <v>435</v>
      </c>
      <c r="F72" s="6"/>
      <c r="G72" s="6"/>
      <c r="H72" s="107"/>
    </row>
    <row r="73" spans="1:8" ht="18.75" customHeight="1">
      <c r="A73" s="115"/>
      <c r="B73" s="343" t="s">
        <v>661</v>
      </c>
      <c r="C73" s="353"/>
      <c r="D73" s="341"/>
      <c r="E73" s="340"/>
      <c r="F73" s="6"/>
      <c r="G73" s="6"/>
      <c r="H73" s="117"/>
    </row>
    <row r="74" spans="1:8" ht="18.75" customHeight="1">
      <c r="A74" s="111"/>
      <c r="B74" s="339" t="s">
        <v>634</v>
      </c>
      <c r="C74" s="354" t="s">
        <v>633</v>
      </c>
      <c r="D74" s="337">
        <v>1</v>
      </c>
      <c r="E74" s="336" t="s">
        <v>435</v>
      </c>
      <c r="F74" s="6"/>
      <c r="G74" s="6"/>
      <c r="H74" s="107"/>
    </row>
    <row r="75" spans="1:8" ht="18.75" customHeight="1">
      <c r="A75" s="124"/>
      <c r="B75" s="343" t="s">
        <v>660</v>
      </c>
      <c r="C75" s="353"/>
      <c r="D75" s="341"/>
      <c r="E75" s="340"/>
      <c r="F75" s="6"/>
      <c r="G75" s="6"/>
      <c r="H75" s="117"/>
    </row>
    <row r="76" spans="1:8" ht="18.75" customHeight="1">
      <c r="A76" s="111"/>
      <c r="B76" s="339" t="s">
        <v>634</v>
      </c>
      <c r="C76" s="354" t="s">
        <v>633</v>
      </c>
      <c r="D76" s="337">
        <v>2</v>
      </c>
      <c r="E76" s="336" t="s">
        <v>435</v>
      </c>
      <c r="F76" s="6"/>
      <c r="G76" s="6"/>
      <c r="H76" s="107"/>
    </row>
    <row r="77" spans="1:8" ht="18.75" customHeight="1">
      <c r="A77" s="115"/>
      <c r="B77" s="343" t="s">
        <v>659</v>
      </c>
      <c r="C77" s="353"/>
      <c r="D77" s="341"/>
      <c r="E77" s="340"/>
      <c r="F77" s="6"/>
      <c r="G77" s="6"/>
      <c r="H77" s="117"/>
    </row>
    <row r="78" spans="1:8" ht="18.75" customHeight="1">
      <c r="A78" s="119"/>
      <c r="B78" s="339" t="s">
        <v>491</v>
      </c>
      <c r="C78" s="354" t="s">
        <v>335</v>
      </c>
      <c r="D78" s="337">
        <v>1</v>
      </c>
      <c r="E78" s="336" t="s">
        <v>435</v>
      </c>
      <c r="F78" s="6"/>
      <c r="G78" s="6"/>
      <c r="H78" s="107"/>
    </row>
    <row r="79" spans="1:8" ht="18.75" customHeight="1">
      <c r="A79" s="115"/>
      <c r="B79" s="343" t="s">
        <v>658</v>
      </c>
      <c r="C79" s="353"/>
      <c r="D79" s="341"/>
      <c r="E79" s="340"/>
      <c r="F79" s="6"/>
      <c r="G79" s="6"/>
      <c r="H79" s="117"/>
    </row>
    <row r="80" spans="1:8" ht="18.75" customHeight="1">
      <c r="A80" s="119"/>
      <c r="B80" s="339" t="s">
        <v>491</v>
      </c>
      <c r="C80" s="354" t="s">
        <v>656</v>
      </c>
      <c r="D80" s="337">
        <v>1</v>
      </c>
      <c r="E80" s="336" t="s">
        <v>435</v>
      </c>
      <c r="F80" s="6"/>
      <c r="G80" s="6"/>
      <c r="H80" s="107"/>
    </row>
    <row r="81" spans="1:8" ht="18.75" customHeight="1">
      <c r="A81" s="115"/>
      <c r="B81" s="343" t="s">
        <v>657</v>
      </c>
      <c r="C81" s="353"/>
      <c r="D81" s="341"/>
      <c r="E81" s="340"/>
      <c r="F81" s="6"/>
      <c r="G81" s="6"/>
      <c r="H81" s="117"/>
    </row>
    <row r="82" spans="1:8" ht="18.75" customHeight="1">
      <c r="A82" s="111"/>
      <c r="B82" s="339" t="s">
        <v>491</v>
      </c>
      <c r="C82" s="354" t="s">
        <v>656</v>
      </c>
      <c r="D82" s="337">
        <v>1</v>
      </c>
      <c r="E82" s="336" t="s">
        <v>435</v>
      </c>
      <c r="F82" s="6"/>
      <c r="G82" s="6"/>
      <c r="H82" s="107"/>
    </row>
    <row r="83" spans="1:8" ht="18.75" customHeight="1">
      <c r="A83" s="115"/>
      <c r="B83" s="343" t="s">
        <v>655</v>
      </c>
      <c r="C83" s="353"/>
      <c r="D83" s="341"/>
      <c r="E83" s="340"/>
      <c r="F83" s="6"/>
      <c r="G83" s="6"/>
      <c r="H83" s="117"/>
    </row>
    <row r="84" spans="1:8" ht="18.75" customHeight="1">
      <c r="A84" s="111"/>
      <c r="B84" s="339" t="s">
        <v>654</v>
      </c>
      <c r="C84" s="354" t="s">
        <v>653</v>
      </c>
      <c r="D84" s="337">
        <v>1</v>
      </c>
      <c r="E84" s="336" t="s">
        <v>435</v>
      </c>
      <c r="F84" s="6"/>
      <c r="G84" s="6"/>
      <c r="H84" s="107"/>
    </row>
    <row r="85" spans="1:8" ht="18.75" customHeight="1">
      <c r="A85" s="124"/>
      <c r="B85" s="343" t="s">
        <v>652</v>
      </c>
      <c r="C85" s="353"/>
      <c r="D85" s="341"/>
      <c r="E85" s="340"/>
      <c r="F85" s="6"/>
      <c r="G85" s="6"/>
      <c r="H85" s="117"/>
    </row>
    <row r="86" spans="1:8" ht="18.75" customHeight="1">
      <c r="A86" s="111"/>
      <c r="B86" s="339" t="s">
        <v>491</v>
      </c>
      <c r="C86" s="354" t="s">
        <v>649</v>
      </c>
      <c r="D86" s="337">
        <v>1</v>
      </c>
      <c r="E86" s="336" t="s">
        <v>435</v>
      </c>
      <c r="F86" s="6"/>
      <c r="G86" s="6"/>
      <c r="H86" s="107"/>
    </row>
    <row r="87" spans="1:8" s="120" customFormat="1" ht="37.5" customHeight="1">
      <c r="A87" s="125" t="s">
        <v>22</v>
      </c>
      <c r="B87" s="125" t="s">
        <v>21</v>
      </c>
      <c r="C87" s="125" t="s">
        <v>20</v>
      </c>
      <c r="D87" s="125" t="s">
        <v>19</v>
      </c>
      <c r="E87" s="125" t="s">
        <v>18</v>
      </c>
      <c r="F87" s="27" t="s">
        <v>17</v>
      </c>
      <c r="G87" s="27" t="s">
        <v>16</v>
      </c>
      <c r="H87" s="125" t="s">
        <v>15</v>
      </c>
    </row>
    <row r="88" spans="1:8" ht="18.75" customHeight="1">
      <c r="A88" s="340"/>
      <c r="B88" s="343" t="s">
        <v>651</v>
      </c>
      <c r="C88" s="353"/>
      <c r="D88" s="341"/>
      <c r="E88" s="340"/>
      <c r="F88" s="6"/>
      <c r="G88" s="6"/>
      <c r="H88" s="117"/>
    </row>
    <row r="89" spans="1:8" ht="18.75" customHeight="1">
      <c r="A89" s="336"/>
      <c r="B89" s="339" t="s">
        <v>491</v>
      </c>
      <c r="C89" s="354" t="s">
        <v>649</v>
      </c>
      <c r="D89" s="337">
        <v>1</v>
      </c>
      <c r="E89" s="336" t="s">
        <v>435</v>
      </c>
      <c r="F89" s="6"/>
      <c r="G89" s="6"/>
      <c r="H89" s="107"/>
    </row>
    <row r="90" spans="1:8" ht="18.75" customHeight="1">
      <c r="A90" s="340"/>
      <c r="B90" s="343" t="s">
        <v>650</v>
      </c>
      <c r="C90" s="353"/>
      <c r="D90" s="341"/>
      <c r="E90" s="340"/>
      <c r="F90" s="6"/>
      <c r="G90" s="6"/>
      <c r="H90" s="117"/>
    </row>
    <row r="91" spans="1:8" ht="18.75" customHeight="1">
      <c r="A91" s="360"/>
      <c r="B91" s="339" t="s">
        <v>491</v>
      </c>
      <c r="C91" s="354" t="s">
        <v>649</v>
      </c>
      <c r="D91" s="337">
        <v>2</v>
      </c>
      <c r="E91" s="336" t="s">
        <v>435</v>
      </c>
      <c r="F91" s="6"/>
      <c r="G91" s="6"/>
      <c r="H91" s="107"/>
    </row>
    <row r="92" spans="1:8" ht="18.75" customHeight="1">
      <c r="A92" s="340"/>
      <c r="B92" s="343" t="s">
        <v>648</v>
      </c>
      <c r="C92" s="353"/>
      <c r="D92" s="341"/>
      <c r="E92" s="340"/>
      <c r="F92" s="6"/>
      <c r="G92" s="6"/>
      <c r="H92" s="117"/>
    </row>
    <row r="93" spans="1:8" ht="18.75" customHeight="1">
      <c r="A93" s="360"/>
      <c r="B93" s="339" t="s">
        <v>647</v>
      </c>
      <c r="C93" s="354" t="s">
        <v>646</v>
      </c>
      <c r="D93" s="337">
        <v>1</v>
      </c>
      <c r="E93" s="336" t="s">
        <v>435</v>
      </c>
      <c r="F93" s="6"/>
      <c r="G93" s="6"/>
      <c r="H93" s="107"/>
    </row>
    <row r="94" spans="1:8" ht="18.75" customHeight="1">
      <c r="A94" s="340"/>
      <c r="B94" s="343" t="s">
        <v>645</v>
      </c>
      <c r="C94" s="353"/>
      <c r="D94" s="341"/>
      <c r="E94" s="340"/>
      <c r="F94" s="6"/>
      <c r="G94" s="6"/>
      <c r="H94" s="117"/>
    </row>
    <row r="95" spans="1:8" ht="18.75" customHeight="1">
      <c r="A95" s="360"/>
      <c r="B95" s="339" t="s">
        <v>601</v>
      </c>
      <c r="C95" s="354" t="s">
        <v>644</v>
      </c>
      <c r="D95" s="337">
        <v>1</v>
      </c>
      <c r="E95" s="336" t="s">
        <v>435</v>
      </c>
      <c r="F95" s="6"/>
      <c r="G95" s="6"/>
      <c r="H95" s="107"/>
    </row>
    <row r="96" spans="1:8" ht="18.75" customHeight="1">
      <c r="A96" s="340"/>
      <c r="B96" s="343" t="s">
        <v>643</v>
      </c>
      <c r="C96" s="353"/>
      <c r="D96" s="341"/>
      <c r="E96" s="340"/>
      <c r="F96" s="6"/>
      <c r="G96" s="6"/>
      <c r="H96" s="117"/>
    </row>
    <row r="97" spans="1:11" ht="18.75" customHeight="1">
      <c r="A97" s="360"/>
      <c r="B97" s="339" t="s">
        <v>601</v>
      </c>
      <c r="C97" s="354" t="s">
        <v>641</v>
      </c>
      <c r="D97" s="337">
        <v>2</v>
      </c>
      <c r="E97" s="336" t="s">
        <v>435</v>
      </c>
      <c r="F97" s="6"/>
      <c r="G97" s="6"/>
      <c r="H97" s="107"/>
    </row>
    <row r="98" spans="1:11" ht="18.75" customHeight="1">
      <c r="A98" s="115"/>
      <c r="B98" s="343" t="s">
        <v>642</v>
      </c>
      <c r="C98" s="353"/>
      <c r="D98" s="341"/>
      <c r="E98" s="340"/>
      <c r="F98" s="6"/>
      <c r="G98" s="6"/>
      <c r="H98" s="117"/>
    </row>
    <row r="99" spans="1:11" ht="18.75" customHeight="1">
      <c r="A99" s="111"/>
      <c r="B99" s="339" t="s">
        <v>601</v>
      </c>
      <c r="C99" s="354" t="s">
        <v>641</v>
      </c>
      <c r="D99" s="337">
        <v>1</v>
      </c>
      <c r="E99" s="336" t="s">
        <v>435</v>
      </c>
      <c r="F99" s="6"/>
      <c r="G99" s="6"/>
      <c r="H99" s="107"/>
    </row>
    <row r="100" spans="1:11" ht="18.75" customHeight="1">
      <c r="A100" s="115"/>
      <c r="B100" s="343" t="s">
        <v>640</v>
      </c>
      <c r="C100" s="353"/>
      <c r="D100" s="341"/>
      <c r="E100" s="340"/>
      <c r="F100" s="6"/>
      <c r="G100" s="6"/>
      <c r="H100" s="117"/>
    </row>
    <row r="101" spans="1:11" ht="18.75" customHeight="1">
      <c r="A101" s="111"/>
      <c r="B101" s="339" t="s">
        <v>597</v>
      </c>
      <c r="C101" s="354" t="s">
        <v>638</v>
      </c>
      <c r="D101" s="337">
        <v>7</v>
      </c>
      <c r="E101" s="336" t="s">
        <v>435</v>
      </c>
      <c r="F101" s="6"/>
      <c r="G101" s="6"/>
      <c r="H101" s="107"/>
    </row>
    <row r="102" spans="1:11" ht="18.75" customHeight="1">
      <c r="A102" s="115"/>
      <c r="B102" s="343" t="s">
        <v>639</v>
      </c>
      <c r="C102" s="353"/>
      <c r="D102" s="341"/>
      <c r="E102" s="340"/>
      <c r="F102" s="6"/>
      <c r="G102" s="6"/>
      <c r="H102" s="117"/>
    </row>
    <row r="103" spans="1:11" ht="18.75" customHeight="1">
      <c r="A103" s="122"/>
      <c r="B103" s="339" t="s">
        <v>597</v>
      </c>
      <c r="C103" s="354" t="s">
        <v>638</v>
      </c>
      <c r="D103" s="337">
        <v>1</v>
      </c>
      <c r="E103" s="336" t="s">
        <v>435</v>
      </c>
      <c r="F103" s="6"/>
      <c r="G103" s="6"/>
      <c r="H103" s="107"/>
    </row>
    <row r="104" spans="1:11" ht="18.75" customHeight="1">
      <c r="A104" s="115"/>
      <c r="B104" s="343" t="s">
        <v>637</v>
      </c>
      <c r="C104" s="353"/>
      <c r="D104" s="341"/>
      <c r="E104" s="340"/>
      <c r="F104" s="6"/>
      <c r="G104" s="6"/>
      <c r="H104" s="117"/>
    </row>
    <row r="105" spans="1:11" ht="18.75" customHeight="1">
      <c r="A105" s="111"/>
      <c r="B105" s="339" t="s">
        <v>597</v>
      </c>
      <c r="C105" s="354" t="s">
        <v>636</v>
      </c>
      <c r="D105" s="337">
        <v>1</v>
      </c>
      <c r="E105" s="336" t="s">
        <v>435</v>
      </c>
      <c r="F105" s="6"/>
      <c r="G105" s="6"/>
      <c r="H105" s="107"/>
      <c r="K105" s="365"/>
    </row>
    <row r="106" spans="1:11" ht="18.75" customHeight="1">
      <c r="A106" s="115"/>
      <c r="B106" s="343" t="s">
        <v>635</v>
      </c>
      <c r="C106" s="353"/>
      <c r="D106" s="341"/>
      <c r="E106" s="340"/>
      <c r="F106" s="6"/>
      <c r="G106" s="6"/>
      <c r="H106" s="117"/>
    </row>
    <row r="107" spans="1:11" ht="18.75" customHeight="1">
      <c r="A107" s="111"/>
      <c r="B107" s="339" t="s">
        <v>634</v>
      </c>
      <c r="C107" s="354" t="s">
        <v>633</v>
      </c>
      <c r="D107" s="337">
        <v>1</v>
      </c>
      <c r="E107" s="336" t="s">
        <v>435</v>
      </c>
      <c r="F107" s="6"/>
      <c r="G107" s="6"/>
      <c r="H107" s="107"/>
    </row>
    <row r="108" spans="1:11" ht="18.75" customHeight="1">
      <c r="A108" s="123"/>
      <c r="B108" s="343" t="s">
        <v>632</v>
      </c>
      <c r="C108" s="353" t="s">
        <v>631</v>
      </c>
      <c r="D108" s="341"/>
      <c r="E108" s="340"/>
      <c r="F108" s="6"/>
      <c r="G108" s="6"/>
      <c r="H108" s="117"/>
    </row>
    <row r="109" spans="1:11" ht="18.75" customHeight="1">
      <c r="A109" s="122"/>
      <c r="B109" s="339" t="s">
        <v>630</v>
      </c>
      <c r="C109" s="354" t="s">
        <v>629</v>
      </c>
      <c r="D109" s="337">
        <v>1</v>
      </c>
      <c r="E109" s="336" t="s">
        <v>435</v>
      </c>
      <c r="F109" s="6"/>
      <c r="G109" s="6"/>
      <c r="H109" s="107"/>
    </row>
    <row r="110" spans="1:11" ht="18.75" customHeight="1">
      <c r="A110" s="123"/>
      <c r="B110" s="343" t="s">
        <v>628</v>
      </c>
      <c r="C110" s="353"/>
      <c r="D110" s="341"/>
      <c r="E110" s="340"/>
      <c r="F110" s="6"/>
      <c r="G110" s="6"/>
      <c r="H110" s="117"/>
    </row>
    <row r="111" spans="1:11" ht="18.75" customHeight="1">
      <c r="A111" s="122"/>
      <c r="B111" s="339" t="s">
        <v>627</v>
      </c>
      <c r="C111" s="354" t="s">
        <v>626</v>
      </c>
      <c r="D111" s="337">
        <v>1</v>
      </c>
      <c r="E111" s="336" t="s">
        <v>435</v>
      </c>
      <c r="F111" s="6"/>
      <c r="G111" s="6"/>
      <c r="H111" s="107"/>
    </row>
    <row r="112" spans="1:11" ht="18.75" customHeight="1">
      <c r="A112" s="123"/>
      <c r="B112" s="343" t="s">
        <v>625</v>
      </c>
      <c r="C112" s="353"/>
      <c r="D112" s="341"/>
      <c r="E112" s="340"/>
      <c r="F112" s="6"/>
      <c r="G112" s="6"/>
      <c r="H112" s="117"/>
    </row>
    <row r="113" spans="1:8" ht="18.75" customHeight="1">
      <c r="A113" s="122"/>
      <c r="B113" s="339" t="s">
        <v>623</v>
      </c>
      <c r="C113" s="354" t="s">
        <v>498</v>
      </c>
      <c r="D113" s="337">
        <v>1</v>
      </c>
      <c r="E113" s="336" t="s">
        <v>435</v>
      </c>
      <c r="F113" s="6"/>
      <c r="G113" s="6"/>
      <c r="H113" s="107"/>
    </row>
    <row r="114" spans="1:8" ht="18.75" customHeight="1">
      <c r="A114" s="115"/>
      <c r="B114" s="343" t="s">
        <v>624</v>
      </c>
      <c r="C114" s="353"/>
      <c r="D114" s="341"/>
      <c r="E114" s="340"/>
      <c r="F114" s="6"/>
      <c r="G114" s="6"/>
      <c r="H114" s="117"/>
    </row>
    <row r="115" spans="1:8" ht="18.75" customHeight="1">
      <c r="A115" s="111"/>
      <c r="B115" s="339" t="s">
        <v>623</v>
      </c>
      <c r="C115" s="354" t="s">
        <v>498</v>
      </c>
      <c r="D115" s="337">
        <v>1</v>
      </c>
      <c r="E115" s="336" t="s">
        <v>435</v>
      </c>
      <c r="F115" s="6"/>
      <c r="G115" s="6"/>
      <c r="H115" s="107"/>
    </row>
    <row r="116" spans="1:8" ht="18.75" customHeight="1">
      <c r="A116" s="115"/>
      <c r="B116" s="343"/>
      <c r="C116" s="353"/>
      <c r="D116" s="341"/>
      <c r="E116" s="340"/>
      <c r="F116" s="6"/>
      <c r="G116" s="6"/>
      <c r="H116" s="117"/>
    </row>
    <row r="117" spans="1:8" ht="18.75" customHeight="1">
      <c r="A117" s="111"/>
      <c r="B117" s="339"/>
      <c r="C117" s="354"/>
      <c r="D117" s="337"/>
      <c r="E117" s="336"/>
      <c r="F117" s="6"/>
      <c r="G117" s="6"/>
      <c r="H117" s="107"/>
    </row>
    <row r="118" spans="1:8" ht="18.75" customHeight="1">
      <c r="A118" s="124"/>
      <c r="B118" s="343" t="s">
        <v>622</v>
      </c>
      <c r="C118" s="353"/>
      <c r="D118" s="341"/>
      <c r="E118" s="340"/>
      <c r="F118" s="6"/>
      <c r="G118" s="6"/>
      <c r="H118" s="117"/>
    </row>
    <row r="119" spans="1:8" ht="18.75" customHeight="1">
      <c r="A119" s="111"/>
      <c r="B119" s="339" t="s">
        <v>616</v>
      </c>
      <c r="C119" s="354" t="s">
        <v>621</v>
      </c>
      <c r="D119" s="337">
        <v>2</v>
      </c>
      <c r="E119" s="336" t="s">
        <v>435</v>
      </c>
      <c r="F119" s="6"/>
      <c r="G119" s="6"/>
      <c r="H119" s="107"/>
    </row>
    <row r="120" spans="1:8" ht="18.75" customHeight="1">
      <c r="A120" s="115"/>
      <c r="B120" s="343" t="s">
        <v>620</v>
      </c>
      <c r="C120" s="353"/>
      <c r="D120" s="341"/>
      <c r="E120" s="340"/>
      <c r="F120" s="6"/>
      <c r="G120" s="6"/>
      <c r="H120" s="117"/>
    </row>
    <row r="121" spans="1:8" ht="18.75" customHeight="1">
      <c r="A121" s="119"/>
      <c r="B121" s="339" t="s">
        <v>619</v>
      </c>
      <c r="C121" s="354" t="s">
        <v>618</v>
      </c>
      <c r="D121" s="337">
        <v>1</v>
      </c>
      <c r="E121" s="336" t="s">
        <v>435</v>
      </c>
      <c r="F121" s="6"/>
      <c r="G121" s="6"/>
      <c r="H121" s="107"/>
    </row>
    <row r="122" spans="1:8" ht="18.75" customHeight="1">
      <c r="A122" s="115"/>
      <c r="B122" s="343" t="s">
        <v>617</v>
      </c>
      <c r="C122" s="353"/>
      <c r="D122" s="341"/>
      <c r="E122" s="340"/>
      <c r="F122" s="6"/>
      <c r="G122" s="6"/>
      <c r="H122" s="117"/>
    </row>
    <row r="123" spans="1:8" ht="18.75" customHeight="1">
      <c r="A123" s="119"/>
      <c r="B123" s="339" t="s">
        <v>616</v>
      </c>
      <c r="C123" s="354" t="s">
        <v>615</v>
      </c>
      <c r="D123" s="337">
        <v>1</v>
      </c>
      <c r="E123" s="336" t="s">
        <v>435</v>
      </c>
      <c r="F123" s="6"/>
      <c r="G123" s="6"/>
      <c r="H123" s="107"/>
    </row>
    <row r="124" spans="1:8" ht="18.75" customHeight="1">
      <c r="A124" s="115"/>
      <c r="B124" s="117"/>
      <c r="C124" s="117"/>
      <c r="D124" s="109"/>
      <c r="E124" s="118"/>
      <c r="F124" s="6"/>
      <c r="G124" s="6"/>
      <c r="H124" s="117"/>
    </row>
    <row r="125" spans="1:8" ht="18.75" customHeight="1">
      <c r="A125" s="111"/>
      <c r="B125" s="110"/>
      <c r="C125" s="107"/>
      <c r="D125" s="109"/>
      <c r="E125" s="108"/>
      <c r="F125" s="6"/>
      <c r="G125" s="6"/>
      <c r="H125" s="107"/>
    </row>
    <row r="126" spans="1:8" ht="18.75" customHeight="1">
      <c r="A126" s="115"/>
      <c r="B126" s="343" t="s">
        <v>614</v>
      </c>
      <c r="C126" s="353"/>
      <c r="D126" s="341"/>
      <c r="E126" s="340"/>
      <c r="F126" s="6"/>
      <c r="G126" s="6"/>
      <c r="H126" s="117"/>
    </row>
    <row r="127" spans="1:8" ht="18.75" customHeight="1">
      <c r="A127" s="111"/>
      <c r="B127" s="339" t="s">
        <v>491</v>
      </c>
      <c r="C127" s="354" t="s">
        <v>613</v>
      </c>
      <c r="D127" s="337">
        <v>1</v>
      </c>
      <c r="E127" s="336" t="s">
        <v>435</v>
      </c>
      <c r="F127" s="6"/>
      <c r="G127" s="6"/>
      <c r="H127" s="107"/>
    </row>
    <row r="128" spans="1:8" ht="18.75" customHeight="1">
      <c r="A128" s="124"/>
      <c r="B128" s="343" t="s">
        <v>612</v>
      </c>
      <c r="C128" s="353"/>
      <c r="D128" s="341"/>
      <c r="E128" s="340"/>
      <c r="F128" s="6"/>
      <c r="G128" s="6"/>
      <c r="H128" s="117"/>
    </row>
    <row r="129" spans="1:11" ht="18.75" customHeight="1">
      <c r="A129" s="111"/>
      <c r="B129" s="339" t="s">
        <v>611</v>
      </c>
      <c r="C129" s="354" t="s">
        <v>610</v>
      </c>
      <c r="D129" s="337">
        <v>1</v>
      </c>
      <c r="E129" s="336" t="s">
        <v>435</v>
      </c>
      <c r="F129" s="6"/>
      <c r="G129" s="6"/>
      <c r="H129" s="107"/>
    </row>
    <row r="130" spans="1:11" s="120" customFormat="1" ht="37.5" customHeight="1">
      <c r="A130" s="125" t="s">
        <v>22</v>
      </c>
      <c r="B130" s="125" t="s">
        <v>21</v>
      </c>
      <c r="C130" s="125" t="s">
        <v>20</v>
      </c>
      <c r="D130" s="125" t="s">
        <v>19</v>
      </c>
      <c r="E130" s="125" t="s">
        <v>18</v>
      </c>
      <c r="F130" s="27" t="s">
        <v>17</v>
      </c>
      <c r="G130" s="27" t="s">
        <v>16</v>
      </c>
      <c r="H130" s="125" t="s">
        <v>15</v>
      </c>
    </row>
    <row r="131" spans="1:11" ht="18.75" customHeight="1">
      <c r="A131" s="115"/>
      <c r="B131" s="343" t="s">
        <v>609</v>
      </c>
      <c r="C131" s="353"/>
      <c r="D131" s="341"/>
      <c r="E131" s="340"/>
      <c r="F131" s="6"/>
      <c r="G131" s="6"/>
      <c r="H131" s="117"/>
    </row>
    <row r="132" spans="1:11" ht="18.75" customHeight="1">
      <c r="A132" s="111"/>
      <c r="B132" s="339" t="s">
        <v>608</v>
      </c>
      <c r="C132" s="354" t="s">
        <v>607</v>
      </c>
      <c r="D132" s="337">
        <v>1</v>
      </c>
      <c r="E132" s="336" t="s">
        <v>435</v>
      </c>
      <c r="F132" s="6"/>
      <c r="G132" s="6"/>
      <c r="H132" s="107"/>
    </row>
    <row r="133" spans="1:11" ht="18.75" customHeight="1">
      <c r="A133" s="115"/>
      <c r="B133" s="343"/>
      <c r="C133" s="353"/>
      <c r="D133" s="341"/>
      <c r="E133" s="340"/>
      <c r="F133" s="6"/>
      <c r="G133" s="6"/>
      <c r="H133" s="117"/>
    </row>
    <row r="134" spans="1:11" ht="18.75" customHeight="1">
      <c r="A134" s="122"/>
      <c r="B134" s="339"/>
      <c r="C134" s="354"/>
      <c r="D134" s="337"/>
      <c r="E134" s="336"/>
      <c r="F134" s="6"/>
      <c r="G134" s="6"/>
      <c r="H134" s="107"/>
    </row>
    <row r="135" spans="1:11" ht="18.75" customHeight="1">
      <c r="A135" s="115"/>
      <c r="B135" s="343"/>
      <c r="C135" s="353"/>
      <c r="D135" s="341"/>
      <c r="E135" s="340"/>
      <c r="F135" s="6"/>
      <c r="G135" s="6"/>
      <c r="H135" s="117"/>
    </row>
    <row r="136" spans="1:11" ht="18.75" customHeight="1">
      <c r="A136" s="111"/>
      <c r="B136" s="339" t="s">
        <v>606</v>
      </c>
      <c r="C136" s="354"/>
      <c r="D136" s="337">
        <v>1</v>
      </c>
      <c r="E136" s="336" t="s">
        <v>1</v>
      </c>
      <c r="F136" s="6"/>
      <c r="G136" s="6"/>
      <c r="H136" s="107"/>
      <c r="K136" s="365"/>
    </row>
    <row r="137" spans="1:11" ht="18.75" customHeight="1">
      <c r="A137" s="340"/>
      <c r="B137" s="117"/>
      <c r="C137" s="117"/>
      <c r="D137" s="109"/>
      <c r="E137" s="118"/>
      <c r="F137" s="6"/>
      <c r="G137" s="6"/>
      <c r="H137" s="117"/>
    </row>
    <row r="138" spans="1:11" ht="18.75" customHeight="1">
      <c r="A138" s="336"/>
      <c r="B138" s="110"/>
      <c r="C138" s="107"/>
      <c r="D138" s="109"/>
      <c r="E138" s="336"/>
      <c r="F138" s="6"/>
      <c r="G138" s="6"/>
      <c r="H138" s="107"/>
    </row>
    <row r="139" spans="1:11" ht="18.75" customHeight="1">
      <c r="A139" s="340"/>
      <c r="B139" s="117"/>
      <c r="C139" s="117"/>
      <c r="D139" s="109"/>
      <c r="E139" s="118"/>
      <c r="F139" s="6"/>
      <c r="G139" s="6"/>
      <c r="H139" s="117"/>
    </row>
    <row r="140" spans="1:11" ht="18.75" customHeight="1">
      <c r="A140" s="360"/>
      <c r="B140" s="110"/>
      <c r="C140" s="107"/>
      <c r="D140" s="109"/>
      <c r="E140" s="336"/>
      <c r="F140" s="6"/>
      <c r="G140" s="6"/>
      <c r="H140" s="107"/>
    </row>
    <row r="141" spans="1:11" ht="18.75" customHeight="1">
      <c r="A141" s="340"/>
      <c r="B141" s="117"/>
      <c r="C141" s="117"/>
      <c r="D141" s="109"/>
      <c r="E141" s="118"/>
      <c r="F141" s="6"/>
      <c r="G141" s="6"/>
      <c r="H141" s="117"/>
    </row>
    <row r="142" spans="1:11" ht="18.75" customHeight="1">
      <c r="A142" s="360"/>
      <c r="B142" s="110"/>
      <c r="C142" s="107"/>
      <c r="D142" s="109"/>
      <c r="E142" s="336"/>
      <c r="F142" s="6"/>
      <c r="G142" s="6"/>
      <c r="H142" s="107"/>
    </row>
    <row r="143" spans="1:11" ht="18.75" customHeight="1">
      <c r="A143" s="340"/>
      <c r="B143" s="343"/>
      <c r="C143" s="353"/>
      <c r="D143" s="341"/>
      <c r="E143" s="340"/>
      <c r="F143" s="6"/>
      <c r="G143" s="6"/>
      <c r="H143" s="112"/>
    </row>
    <row r="144" spans="1:11" ht="18.75" customHeight="1">
      <c r="A144" s="360"/>
      <c r="B144" s="339"/>
      <c r="C144" s="354"/>
      <c r="D144" s="337"/>
      <c r="E144" s="336"/>
      <c r="F144" s="6"/>
      <c r="G144" s="6"/>
      <c r="H144" s="107"/>
    </row>
    <row r="145" spans="1:8" ht="18.75" customHeight="1">
      <c r="A145" s="340"/>
      <c r="B145" s="343"/>
      <c r="C145" s="353"/>
      <c r="D145" s="341"/>
      <c r="E145" s="340"/>
      <c r="F145" s="6"/>
      <c r="G145" s="6"/>
      <c r="H145" s="117"/>
    </row>
    <row r="146" spans="1:8" ht="18.75" customHeight="1">
      <c r="A146" s="360"/>
      <c r="B146" s="339"/>
      <c r="C146" s="354"/>
      <c r="D146" s="337"/>
      <c r="E146" s="336"/>
      <c r="F146" s="6"/>
      <c r="G146" s="6"/>
      <c r="H146" s="107"/>
    </row>
    <row r="147" spans="1:8" ht="18.75" customHeight="1">
      <c r="A147" s="115"/>
      <c r="B147" s="343"/>
      <c r="C147" s="353"/>
      <c r="D147" s="341"/>
      <c r="E147" s="340"/>
      <c r="F147" s="6"/>
      <c r="G147" s="6"/>
      <c r="H147" s="117"/>
    </row>
    <row r="148" spans="1:8" ht="18.75" customHeight="1">
      <c r="A148" s="111"/>
      <c r="B148" s="339"/>
      <c r="C148" s="354"/>
      <c r="D148" s="337"/>
      <c r="E148" s="336"/>
      <c r="F148" s="6"/>
      <c r="G148" s="6"/>
      <c r="H148" s="107"/>
    </row>
    <row r="149" spans="1:8" ht="18.75" customHeight="1">
      <c r="A149" s="115"/>
      <c r="B149" s="343"/>
      <c r="C149" s="353"/>
      <c r="D149" s="341"/>
      <c r="E149" s="340"/>
      <c r="F149" s="6"/>
      <c r="G149" s="6"/>
      <c r="H149" s="112"/>
    </row>
    <row r="150" spans="1:8" ht="18.75" customHeight="1">
      <c r="A150" s="111"/>
      <c r="B150" s="339"/>
      <c r="C150" s="354"/>
      <c r="D150" s="337"/>
      <c r="E150" s="336"/>
      <c r="F150" s="6"/>
      <c r="G150" s="6"/>
      <c r="H150" s="107"/>
    </row>
    <row r="151" spans="1:8" ht="18.75" customHeight="1">
      <c r="A151" s="123"/>
      <c r="B151" s="343"/>
      <c r="C151" s="353"/>
      <c r="D151" s="341"/>
      <c r="E151" s="340"/>
      <c r="F151" s="6"/>
      <c r="G151" s="6"/>
      <c r="H151" s="112"/>
    </row>
    <row r="152" spans="1:8" ht="18.75" customHeight="1">
      <c r="A152" s="122"/>
      <c r="B152" s="339"/>
      <c r="C152" s="354"/>
      <c r="D152" s="337"/>
      <c r="E152" s="336"/>
      <c r="F152" s="6"/>
      <c r="G152" s="6"/>
      <c r="H152" s="107"/>
    </row>
    <row r="153" spans="1:8" ht="18.75" customHeight="1">
      <c r="A153" s="123"/>
      <c r="B153" s="343"/>
      <c r="C153" s="353"/>
      <c r="D153" s="341"/>
      <c r="E153" s="340"/>
      <c r="F153" s="6"/>
      <c r="G153" s="6"/>
      <c r="H153" s="112"/>
    </row>
    <row r="154" spans="1:8" ht="18.75" customHeight="1">
      <c r="A154" s="122"/>
      <c r="B154" s="339"/>
      <c r="C154" s="354"/>
      <c r="D154" s="337"/>
      <c r="E154" s="336"/>
      <c r="F154" s="6"/>
      <c r="G154" s="6"/>
      <c r="H154" s="107"/>
    </row>
    <row r="155" spans="1:8" ht="18.75" customHeight="1">
      <c r="A155" s="123"/>
      <c r="B155" s="343"/>
      <c r="C155" s="353"/>
      <c r="D155" s="341"/>
      <c r="E155" s="340"/>
      <c r="F155" s="6"/>
      <c r="G155" s="6"/>
      <c r="H155" s="117"/>
    </row>
    <row r="156" spans="1:8" ht="18.75" customHeight="1">
      <c r="A156" s="122"/>
      <c r="B156" s="339"/>
      <c r="C156" s="354"/>
      <c r="D156" s="337"/>
      <c r="E156" s="336"/>
      <c r="F156" s="6"/>
      <c r="G156" s="6"/>
      <c r="H156" s="107"/>
    </row>
    <row r="157" spans="1:8" ht="18.75" customHeight="1">
      <c r="A157" s="115"/>
      <c r="B157" s="343"/>
      <c r="C157" s="353"/>
      <c r="D157" s="341"/>
      <c r="E157" s="340"/>
      <c r="F157" s="6"/>
      <c r="G157" s="6"/>
      <c r="H157" s="117"/>
    </row>
    <row r="158" spans="1:8" ht="18.75" customHeight="1">
      <c r="A158" s="111"/>
      <c r="B158" s="339"/>
      <c r="C158" s="354"/>
      <c r="D158" s="337"/>
      <c r="E158" s="336"/>
      <c r="F158" s="6"/>
      <c r="G158" s="6"/>
      <c r="H158" s="107"/>
    </row>
    <row r="159" spans="1:8" ht="18.75" customHeight="1">
      <c r="A159" s="115"/>
      <c r="B159" s="343"/>
      <c r="C159" s="353"/>
      <c r="D159" s="341"/>
      <c r="E159" s="340"/>
      <c r="F159" s="6"/>
      <c r="G159" s="6"/>
      <c r="H159" s="117"/>
    </row>
    <row r="160" spans="1:8" ht="18.75" customHeight="1">
      <c r="A160" s="111"/>
      <c r="B160" s="339"/>
      <c r="C160" s="354"/>
      <c r="D160" s="337"/>
      <c r="E160" s="336"/>
      <c r="F160" s="6"/>
      <c r="G160" s="6"/>
      <c r="H160" s="107"/>
    </row>
    <row r="161" spans="1:8" ht="18.75" customHeight="1">
      <c r="A161" s="124"/>
      <c r="B161" s="343"/>
      <c r="C161" s="353"/>
      <c r="D161" s="341"/>
      <c r="E161" s="340"/>
      <c r="F161" s="6"/>
      <c r="G161" s="6"/>
      <c r="H161" s="117"/>
    </row>
    <row r="162" spans="1:8" ht="18.75" customHeight="1">
      <c r="A162" s="111"/>
      <c r="B162" s="339"/>
      <c r="C162" s="354"/>
      <c r="D162" s="337"/>
      <c r="E162" s="336"/>
      <c r="F162" s="6"/>
      <c r="G162" s="6"/>
      <c r="H162" s="107"/>
    </row>
    <row r="163" spans="1:8" ht="18.75" customHeight="1">
      <c r="A163" s="115"/>
      <c r="B163" s="343"/>
      <c r="C163" s="353"/>
      <c r="D163" s="341"/>
      <c r="E163" s="340"/>
      <c r="F163" s="6"/>
      <c r="G163" s="6"/>
      <c r="H163" s="117"/>
    </row>
    <row r="164" spans="1:8" ht="18.75" customHeight="1">
      <c r="A164" s="119"/>
      <c r="B164" s="339"/>
      <c r="C164" s="354"/>
      <c r="D164" s="337"/>
      <c r="E164" s="336"/>
      <c r="F164" s="6"/>
      <c r="G164" s="6"/>
      <c r="H164" s="107"/>
    </row>
    <row r="165" spans="1:8" ht="18.75" customHeight="1">
      <c r="A165" s="115"/>
      <c r="B165" s="343"/>
      <c r="C165" s="353"/>
      <c r="D165" s="341"/>
      <c r="E165" s="340"/>
      <c r="F165" s="6"/>
      <c r="G165" s="6"/>
      <c r="H165" s="117"/>
    </row>
    <row r="166" spans="1:8" ht="18.75" customHeight="1">
      <c r="A166" s="119"/>
      <c r="B166" s="339"/>
      <c r="C166" s="354"/>
      <c r="D166" s="337"/>
      <c r="E166" s="336"/>
      <c r="F166" s="6"/>
      <c r="G166" s="6"/>
      <c r="H166" s="107"/>
    </row>
    <row r="167" spans="1:8" ht="18.75" customHeight="1">
      <c r="A167" s="115"/>
      <c r="B167" s="117"/>
      <c r="C167" s="117"/>
      <c r="D167" s="109"/>
      <c r="E167" s="118"/>
      <c r="F167" s="6"/>
      <c r="G167" s="6"/>
      <c r="H167" s="117"/>
    </row>
    <row r="168" spans="1:8" ht="18.75" customHeight="1">
      <c r="A168" s="111"/>
      <c r="B168" s="110"/>
      <c r="C168" s="107"/>
      <c r="D168" s="109"/>
      <c r="E168" s="108"/>
      <c r="F168" s="6"/>
      <c r="G168" s="6"/>
      <c r="H168" s="107"/>
    </row>
    <row r="169" spans="1:8" ht="18.75" customHeight="1">
      <c r="A169" s="115"/>
      <c r="B169" s="117"/>
      <c r="C169" s="117"/>
      <c r="D169" s="109"/>
      <c r="E169" s="118"/>
      <c r="F169" s="6"/>
      <c r="G169" s="6"/>
      <c r="H169" s="117"/>
    </row>
    <row r="170" spans="1:8" ht="18.75" customHeight="1">
      <c r="A170" s="111"/>
      <c r="B170" s="116" t="s">
        <v>605</v>
      </c>
      <c r="C170" s="107"/>
      <c r="D170" s="109"/>
      <c r="E170" s="108"/>
      <c r="F170" s="6"/>
      <c r="G170" s="6"/>
      <c r="H170" s="107"/>
    </row>
    <row r="171" spans="1:8" ht="18.75" customHeight="1">
      <c r="A171" s="124"/>
      <c r="B171" s="117"/>
      <c r="C171" s="117"/>
      <c r="D171" s="109"/>
      <c r="E171" s="118"/>
      <c r="F171" s="6"/>
      <c r="G171" s="6"/>
      <c r="H171" s="117"/>
    </row>
    <row r="172" spans="1:8" ht="18.75" customHeight="1">
      <c r="A172" s="111"/>
      <c r="B172" s="110"/>
      <c r="C172" s="107"/>
      <c r="D172" s="109"/>
      <c r="E172" s="108"/>
      <c r="F172" s="6"/>
      <c r="G172" s="6"/>
      <c r="H172" s="107"/>
    </row>
    <row r="173" spans="1:8" s="120" customFormat="1" ht="37.5" customHeight="1">
      <c r="A173" s="125" t="s">
        <v>22</v>
      </c>
      <c r="B173" s="125" t="s">
        <v>21</v>
      </c>
      <c r="C173" s="125" t="s">
        <v>20</v>
      </c>
      <c r="D173" s="125" t="s">
        <v>19</v>
      </c>
      <c r="E173" s="125" t="s">
        <v>18</v>
      </c>
      <c r="F173" s="27" t="s">
        <v>17</v>
      </c>
      <c r="G173" s="27" t="s">
        <v>16</v>
      </c>
      <c r="H173" s="125" t="s">
        <v>15</v>
      </c>
    </row>
    <row r="174" spans="1:8" ht="18.75" customHeight="1">
      <c r="A174" s="115"/>
      <c r="B174" s="117"/>
      <c r="C174" s="117"/>
      <c r="D174" s="109"/>
      <c r="E174" s="118"/>
      <c r="F174" s="6"/>
      <c r="G174" s="6"/>
      <c r="H174" s="112"/>
    </row>
    <row r="175" spans="1:8" ht="18.75" customHeight="1">
      <c r="A175" s="360" t="s">
        <v>604</v>
      </c>
      <c r="B175" s="373" t="s">
        <v>603</v>
      </c>
      <c r="C175" s="107"/>
      <c r="D175" s="109"/>
      <c r="E175" s="108"/>
      <c r="F175" s="6"/>
      <c r="G175" s="6"/>
      <c r="H175" s="107"/>
    </row>
    <row r="176" spans="1:8" ht="18.75" customHeight="1">
      <c r="A176" s="115"/>
      <c r="B176" s="343" t="s">
        <v>602</v>
      </c>
      <c r="C176" s="353" t="s">
        <v>591</v>
      </c>
      <c r="D176" s="341"/>
      <c r="E176" s="340"/>
      <c r="F176" s="6"/>
      <c r="G176" s="6"/>
      <c r="H176" s="117"/>
    </row>
    <row r="177" spans="1:8" ht="18.75" customHeight="1">
      <c r="A177" s="122"/>
      <c r="B177" s="339" t="s">
        <v>601</v>
      </c>
      <c r="C177" s="354" t="s">
        <v>468</v>
      </c>
      <c r="D177" s="337">
        <v>3</v>
      </c>
      <c r="E177" s="336" t="s">
        <v>435</v>
      </c>
      <c r="F177" s="6"/>
      <c r="G177" s="6"/>
      <c r="H177" s="107"/>
    </row>
    <row r="178" spans="1:8" ht="18.75" customHeight="1">
      <c r="A178" s="115"/>
      <c r="B178" s="343" t="s">
        <v>600</v>
      </c>
      <c r="C178" s="353"/>
      <c r="D178" s="341"/>
      <c r="E178" s="340"/>
      <c r="F178" s="6"/>
      <c r="G178" s="6"/>
      <c r="H178" s="117"/>
    </row>
    <row r="179" spans="1:8" ht="18.75" customHeight="1">
      <c r="A179" s="111"/>
      <c r="B179" s="339" t="s">
        <v>528</v>
      </c>
      <c r="C179" s="352" t="s">
        <v>599</v>
      </c>
      <c r="D179" s="341">
        <v>1</v>
      </c>
      <c r="E179" s="336" t="s">
        <v>435</v>
      </c>
      <c r="F179" s="6"/>
      <c r="G179" s="6"/>
      <c r="H179" s="107"/>
    </row>
    <row r="180" spans="1:8" ht="18.75" customHeight="1">
      <c r="A180" s="123"/>
      <c r="B180" s="343" t="s">
        <v>598</v>
      </c>
      <c r="C180" s="353" t="s">
        <v>591</v>
      </c>
      <c r="D180" s="341"/>
      <c r="E180" s="340"/>
      <c r="F180" s="6"/>
      <c r="G180" s="6"/>
      <c r="H180" s="117"/>
    </row>
    <row r="181" spans="1:8" ht="18.75" customHeight="1">
      <c r="A181" s="122"/>
      <c r="B181" s="339" t="s">
        <v>597</v>
      </c>
      <c r="C181" s="352" t="s">
        <v>596</v>
      </c>
      <c r="D181" s="337">
        <v>1</v>
      </c>
      <c r="E181" s="336" t="s">
        <v>435</v>
      </c>
      <c r="F181" s="6"/>
      <c r="G181" s="6"/>
      <c r="H181" s="107"/>
    </row>
    <row r="182" spans="1:8" ht="18.75" customHeight="1">
      <c r="A182" s="123"/>
      <c r="B182" s="343" t="s">
        <v>595</v>
      </c>
      <c r="C182" s="353" t="s">
        <v>591</v>
      </c>
      <c r="D182" s="341"/>
      <c r="E182" s="340"/>
      <c r="F182" s="6"/>
      <c r="G182" s="6"/>
      <c r="H182" s="117"/>
    </row>
    <row r="183" spans="1:8" ht="18.75" customHeight="1">
      <c r="A183" s="122"/>
      <c r="B183" s="339" t="s">
        <v>594</v>
      </c>
      <c r="C183" s="352" t="s">
        <v>593</v>
      </c>
      <c r="D183" s="341">
        <v>4</v>
      </c>
      <c r="E183" s="336" t="s">
        <v>435</v>
      </c>
      <c r="F183" s="6"/>
      <c r="G183" s="6"/>
      <c r="H183" s="107"/>
    </row>
    <row r="184" spans="1:8" ht="18.75" customHeight="1">
      <c r="A184" s="123"/>
      <c r="B184" s="343" t="s">
        <v>592</v>
      </c>
      <c r="C184" s="353" t="s">
        <v>591</v>
      </c>
      <c r="D184" s="341"/>
      <c r="E184" s="340"/>
      <c r="F184" s="6"/>
      <c r="G184" s="6"/>
      <c r="H184" s="117"/>
    </row>
    <row r="185" spans="1:8" ht="18.75" customHeight="1">
      <c r="A185" s="122"/>
      <c r="B185" s="339" t="s">
        <v>590</v>
      </c>
      <c r="C185" s="352" t="s">
        <v>589</v>
      </c>
      <c r="D185" s="341">
        <v>2</v>
      </c>
      <c r="E185" s="336" t="s">
        <v>435</v>
      </c>
      <c r="F185" s="6"/>
      <c r="G185" s="6"/>
      <c r="H185" s="107"/>
    </row>
    <row r="186" spans="1:8" ht="18.75" customHeight="1">
      <c r="A186" s="123"/>
      <c r="B186" s="343" t="s">
        <v>588</v>
      </c>
      <c r="C186" s="353"/>
      <c r="D186" s="341"/>
      <c r="E186" s="340"/>
      <c r="F186" s="6"/>
      <c r="G186" s="6"/>
      <c r="H186" s="117"/>
    </row>
    <row r="187" spans="1:8" ht="18.75" customHeight="1">
      <c r="A187" s="122"/>
      <c r="B187" s="339" t="s">
        <v>586</v>
      </c>
      <c r="C187" s="357" t="s">
        <v>585</v>
      </c>
      <c r="D187" s="356">
        <v>1</v>
      </c>
      <c r="E187" s="336" t="s">
        <v>435</v>
      </c>
      <c r="F187" s="6"/>
      <c r="G187" s="6"/>
      <c r="H187" s="107"/>
    </row>
    <row r="188" spans="1:8" ht="18.75" customHeight="1">
      <c r="A188" s="123"/>
      <c r="B188" s="343" t="s">
        <v>587</v>
      </c>
      <c r="C188" s="353"/>
      <c r="D188" s="341"/>
      <c r="E188" s="340"/>
      <c r="F188" s="6"/>
      <c r="G188" s="6"/>
      <c r="H188" s="117"/>
    </row>
    <row r="189" spans="1:8" ht="18.75" customHeight="1">
      <c r="A189" s="122"/>
      <c r="B189" s="339" t="s">
        <v>586</v>
      </c>
      <c r="C189" s="357" t="s">
        <v>585</v>
      </c>
      <c r="D189" s="341">
        <v>1</v>
      </c>
      <c r="E189" s="336" t="s">
        <v>435</v>
      </c>
      <c r="F189" s="6"/>
      <c r="G189" s="6"/>
      <c r="H189" s="107"/>
    </row>
    <row r="190" spans="1:8" ht="18.75" customHeight="1">
      <c r="A190" s="123"/>
      <c r="B190" s="343"/>
      <c r="C190" s="353"/>
      <c r="D190" s="341"/>
      <c r="E190" s="340"/>
      <c r="F190" s="6"/>
      <c r="G190" s="6"/>
      <c r="H190" s="117"/>
    </row>
    <row r="191" spans="1:8" ht="18.75" customHeight="1">
      <c r="A191" s="122"/>
      <c r="B191" s="339"/>
      <c r="C191" s="354"/>
      <c r="D191" s="356"/>
      <c r="E191" s="336"/>
      <c r="F191" s="6"/>
      <c r="G191" s="6"/>
      <c r="H191" s="107"/>
    </row>
    <row r="192" spans="1:8" ht="18.75" customHeight="1">
      <c r="A192" s="123"/>
      <c r="B192" s="343" t="s">
        <v>584</v>
      </c>
      <c r="C192" s="353"/>
      <c r="D192" s="341"/>
      <c r="E192" s="340"/>
      <c r="F192" s="6"/>
      <c r="G192" s="6"/>
      <c r="H192" s="117"/>
    </row>
    <row r="193" spans="1:8" ht="18.75" customHeight="1">
      <c r="A193" s="122"/>
      <c r="B193" s="339" t="s">
        <v>583</v>
      </c>
      <c r="C193" s="354" t="s">
        <v>582</v>
      </c>
      <c r="D193" s="341">
        <v>1</v>
      </c>
      <c r="E193" s="336" t="s">
        <v>435</v>
      </c>
      <c r="F193" s="6"/>
      <c r="G193" s="6"/>
      <c r="H193" s="107"/>
    </row>
    <row r="194" spans="1:8" ht="18.75" customHeight="1">
      <c r="A194" s="123"/>
      <c r="B194" s="343"/>
      <c r="C194" s="353"/>
      <c r="D194" s="341"/>
      <c r="E194" s="340"/>
      <c r="F194" s="6"/>
      <c r="G194" s="6"/>
      <c r="H194" s="117"/>
    </row>
    <row r="195" spans="1:8" ht="18.75" customHeight="1">
      <c r="A195" s="122"/>
      <c r="B195" s="339"/>
      <c r="C195" s="357"/>
      <c r="D195" s="356"/>
      <c r="E195" s="336"/>
      <c r="F195" s="6"/>
      <c r="G195" s="6"/>
      <c r="H195" s="107"/>
    </row>
    <row r="196" spans="1:8" ht="18.75" customHeight="1">
      <c r="A196" s="115"/>
      <c r="B196" s="343" t="s">
        <v>581</v>
      </c>
      <c r="C196" s="353"/>
      <c r="D196" s="341"/>
      <c r="E196" s="340"/>
      <c r="F196" s="6"/>
      <c r="G196" s="6"/>
      <c r="H196" s="117"/>
    </row>
    <row r="197" spans="1:8" ht="18.75" customHeight="1">
      <c r="A197" s="111"/>
      <c r="B197" s="339" t="s">
        <v>580</v>
      </c>
      <c r="C197" s="357" t="s">
        <v>579</v>
      </c>
      <c r="D197" s="356">
        <v>2</v>
      </c>
      <c r="E197" s="336" t="s">
        <v>435</v>
      </c>
      <c r="F197" s="6"/>
      <c r="G197" s="6"/>
      <c r="H197" s="107"/>
    </row>
    <row r="198" spans="1:8" ht="18.75" customHeight="1">
      <c r="A198" s="115"/>
      <c r="B198" s="343" t="s">
        <v>578</v>
      </c>
      <c r="C198" s="353" t="s">
        <v>563</v>
      </c>
      <c r="D198" s="341"/>
      <c r="E198" s="340"/>
      <c r="F198" s="6"/>
      <c r="G198" s="6"/>
      <c r="H198" s="117"/>
    </row>
    <row r="199" spans="1:8" ht="18.75" customHeight="1">
      <c r="A199" s="111"/>
      <c r="B199" s="339" t="s">
        <v>541</v>
      </c>
      <c r="C199" s="357" t="s">
        <v>577</v>
      </c>
      <c r="D199" s="356">
        <v>1</v>
      </c>
      <c r="E199" s="336" t="s">
        <v>435</v>
      </c>
      <c r="F199" s="6"/>
      <c r="G199" s="6"/>
      <c r="H199" s="107"/>
    </row>
    <row r="200" spans="1:8" ht="18.75" customHeight="1">
      <c r="A200" s="115"/>
      <c r="B200" s="343" t="s">
        <v>576</v>
      </c>
      <c r="C200" s="353"/>
      <c r="D200" s="341"/>
      <c r="E200" s="340"/>
      <c r="F200" s="6"/>
      <c r="G200" s="6"/>
      <c r="H200" s="117"/>
    </row>
    <row r="201" spans="1:8" ht="18.75" customHeight="1">
      <c r="A201" s="111"/>
      <c r="B201" s="339" t="s">
        <v>541</v>
      </c>
      <c r="C201" s="357" t="s">
        <v>575</v>
      </c>
      <c r="D201" s="341">
        <v>1</v>
      </c>
      <c r="E201" s="336" t="s">
        <v>435</v>
      </c>
      <c r="F201" s="6"/>
      <c r="G201" s="6"/>
      <c r="H201" s="107"/>
    </row>
    <row r="202" spans="1:8" ht="18.75" customHeight="1">
      <c r="A202" s="124"/>
      <c r="B202" s="343" t="s">
        <v>574</v>
      </c>
      <c r="C202" s="353"/>
      <c r="D202" s="341"/>
      <c r="E202" s="340"/>
      <c r="F202" s="6"/>
      <c r="G202" s="6"/>
      <c r="H202" s="117"/>
    </row>
    <row r="203" spans="1:8" ht="18.75" customHeight="1">
      <c r="A203" s="111"/>
      <c r="B203" s="339" t="s">
        <v>541</v>
      </c>
      <c r="C203" s="357" t="s">
        <v>573</v>
      </c>
      <c r="D203" s="341">
        <v>1</v>
      </c>
      <c r="E203" s="336" t="s">
        <v>435</v>
      </c>
      <c r="F203" s="6"/>
      <c r="G203" s="6"/>
      <c r="H203" s="107"/>
    </row>
    <row r="204" spans="1:8" ht="18.75" customHeight="1">
      <c r="A204" s="115"/>
      <c r="B204" s="343" t="s">
        <v>572</v>
      </c>
      <c r="C204" s="353"/>
      <c r="D204" s="341"/>
      <c r="E204" s="340"/>
      <c r="F204" s="6"/>
      <c r="G204" s="6"/>
      <c r="H204" s="117"/>
    </row>
    <row r="205" spans="1:8" ht="18.75" customHeight="1">
      <c r="A205" s="119"/>
      <c r="B205" s="339" t="s">
        <v>541</v>
      </c>
      <c r="C205" s="354" t="s">
        <v>571</v>
      </c>
      <c r="D205" s="341">
        <v>2</v>
      </c>
      <c r="E205" s="336" t="s">
        <v>435</v>
      </c>
      <c r="F205" s="6"/>
      <c r="G205" s="6"/>
      <c r="H205" s="107"/>
    </row>
    <row r="206" spans="1:8" ht="18.75" customHeight="1">
      <c r="A206" s="115"/>
      <c r="B206" s="343" t="s">
        <v>570</v>
      </c>
      <c r="C206" s="353"/>
      <c r="D206" s="341"/>
      <c r="E206" s="340"/>
      <c r="F206" s="6"/>
      <c r="G206" s="6"/>
      <c r="H206" s="117"/>
    </row>
    <row r="207" spans="1:8" ht="18.75" customHeight="1">
      <c r="A207" s="119"/>
      <c r="B207" s="339" t="s">
        <v>544</v>
      </c>
      <c r="C207" s="354" t="s">
        <v>569</v>
      </c>
      <c r="D207" s="337">
        <v>1</v>
      </c>
      <c r="E207" s="336" t="s">
        <v>435</v>
      </c>
      <c r="F207" s="6"/>
      <c r="G207" s="6"/>
      <c r="H207" s="107"/>
    </row>
    <row r="208" spans="1:8" ht="18.75" customHeight="1">
      <c r="A208" s="115"/>
      <c r="B208" s="343" t="s">
        <v>568</v>
      </c>
      <c r="C208" s="343"/>
      <c r="D208" s="341"/>
      <c r="E208" s="340"/>
      <c r="F208" s="6"/>
      <c r="G208" s="6"/>
      <c r="H208" s="117"/>
    </row>
    <row r="209" spans="1:8" ht="18.75" customHeight="1">
      <c r="A209" s="111"/>
      <c r="B209" s="339" t="s">
        <v>541</v>
      </c>
      <c r="C209" s="372" t="s">
        <v>567</v>
      </c>
      <c r="D209" s="341">
        <v>1</v>
      </c>
      <c r="E209" s="336" t="s">
        <v>435</v>
      </c>
      <c r="F209" s="6"/>
      <c r="G209" s="6"/>
      <c r="H209" s="107"/>
    </row>
    <row r="210" spans="1:8" ht="18.75" customHeight="1">
      <c r="A210" s="115"/>
      <c r="B210" s="343" t="s">
        <v>566</v>
      </c>
      <c r="C210" s="117"/>
      <c r="D210" s="109"/>
      <c r="E210" s="340"/>
      <c r="F210" s="6"/>
      <c r="G210" s="6"/>
      <c r="H210" s="117"/>
    </row>
    <row r="211" spans="1:8" ht="18.75" customHeight="1">
      <c r="A211" s="111"/>
      <c r="B211" s="110" t="s">
        <v>541</v>
      </c>
      <c r="C211" s="107" t="s">
        <v>565</v>
      </c>
      <c r="D211" s="109">
        <v>1</v>
      </c>
      <c r="E211" s="336" t="s">
        <v>435</v>
      </c>
      <c r="F211" s="6"/>
      <c r="G211" s="6"/>
      <c r="H211" s="107"/>
    </row>
    <row r="212" spans="1:8" ht="18.75" customHeight="1">
      <c r="A212" s="115"/>
      <c r="B212" s="117" t="s">
        <v>564</v>
      </c>
      <c r="C212" s="353" t="s">
        <v>563</v>
      </c>
      <c r="D212" s="109"/>
      <c r="E212" s="340"/>
      <c r="F212" s="6"/>
      <c r="G212" s="6"/>
      <c r="H212" s="117"/>
    </row>
    <row r="213" spans="1:8" ht="18.75" customHeight="1">
      <c r="A213" s="111"/>
      <c r="B213" s="110" t="s">
        <v>541</v>
      </c>
      <c r="C213" s="107" t="s">
        <v>562</v>
      </c>
      <c r="D213" s="109">
        <v>1</v>
      </c>
      <c r="E213" s="336" t="s">
        <v>435</v>
      </c>
      <c r="F213" s="6"/>
      <c r="G213" s="6"/>
      <c r="H213" s="107"/>
    </row>
    <row r="214" spans="1:8" ht="18.75" customHeight="1">
      <c r="A214" s="123"/>
      <c r="B214" s="343"/>
      <c r="C214" s="353"/>
      <c r="D214" s="341"/>
      <c r="E214" s="340"/>
      <c r="F214" s="6"/>
      <c r="G214" s="6"/>
      <c r="H214" s="117"/>
    </row>
    <row r="215" spans="1:8" ht="18.75" customHeight="1">
      <c r="A215" s="122"/>
      <c r="B215" s="339"/>
      <c r="C215" s="357"/>
      <c r="D215" s="356"/>
      <c r="E215" s="336"/>
      <c r="F215" s="6"/>
      <c r="G215" s="6"/>
      <c r="H215" s="107"/>
    </row>
    <row r="216" spans="1:8" s="120" customFormat="1" ht="37.5" customHeight="1">
      <c r="A216" s="125" t="s">
        <v>22</v>
      </c>
      <c r="B216" s="125" t="s">
        <v>21</v>
      </c>
      <c r="C216" s="125" t="s">
        <v>20</v>
      </c>
      <c r="D216" s="125" t="s">
        <v>19</v>
      </c>
      <c r="E216" s="125" t="s">
        <v>18</v>
      </c>
      <c r="F216" s="27" t="s">
        <v>17</v>
      </c>
      <c r="G216" s="27" t="s">
        <v>16</v>
      </c>
      <c r="H216" s="125" t="s">
        <v>15</v>
      </c>
    </row>
    <row r="217" spans="1:8" ht="18.75" customHeight="1">
      <c r="A217" s="123"/>
      <c r="B217" s="117" t="s">
        <v>561</v>
      </c>
      <c r="C217" s="117"/>
      <c r="D217" s="109"/>
      <c r="E217" s="340"/>
      <c r="F217" s="6"/>
      <c r="G217" s="6"/>
      <c r="H217" s="117"/>
    </row>
    <row r="218" spans="1:8" ht="18.75" customHeight="1">
      <c r="A218" s="122"/>
      <c r="B218" s="110" t="s">
        <v>541</v>
      </c>
      <c r="C218" s="107" t="s">
        <v>560</v>
      </c>
      <c r="D218" s="109">
        <v>1</v>
      </c>
      <c r="E218" s="336" t="s">
        <v>435</v>
      </c>
      <c r="F218" s="6"/>
      <c r="G218" s="6"/>
      <c r="H218" s="107"/>
    </row>
    <row r="219" spans="1:8" ht="18.75" customHeight="1">
      <c r="A219" s="115"/>
      <c r="B219" s="117" t="s">
        <v>559</v>
      </c>
      <c r="C219" s="117"/>
      <c r="D219" s="109"/>
      <c r="E219" s="340"/>
      <c r="F219" s="6"/>
      <c r="G219" s="6"/>
      <c r="H219" s="117"/>
    </row>
    <row r="220" spans="1:8" ht="18.75" customHeight="1">
      <c r="A220" s="122"/>
      <c r="B220" s="110" t="s">
        <v>541</v>
      </c>
      <c r="C220" s="107" t="s">
        <v>558</v>
      </c>
      <c r="D220" s="109">
        <v>1</v>
      </c>
      <c r="E220" s="336" t="s">
        <v>435</v>
      </c>
      <c r="F220" s="6"/>
      <c r="G220" s="6"/>
      <c r="H220" s="107"/>
    </row>
    <row r="221" spans="1:8" ht="18.75" customHeight="1">
      <c r="A221" s="123"/>
      <c r="B221" s="117" t="s">
        <v>557</v>
      </c>
      <c r="C221" s="117"/>
      <c r="D221" s="109"/>
      <c r="E221" s="340"/>
      <c r="F221" s="6"/>
      <c r="G221" s="6"/>
      <c r="H221" s="117"/>
    </row>
    <row r="222" spans="1:8" ht="18.75" customHeight="1">
      <c r="A222" s="122"/>
      <c r="B222" s="110" t="s">
        <v>541</v>
      </c>
      <c r="C222" s="107" t="s">
        <v>556</v>
      </c>
      <c r="D222" s="109">
        <v>1</v>
      </c>
      <c r="E222" s="336" t="s">
        <v>435</v>
      </c>
      <c r="F222" s="6"/>
      <c r="G222" s="6"/>
      <c r="H222" s="107"/>
    </row>
    <row r="223" spans="1:8" ht="18.75" customHeight="1">
      <c r="A223" s="123"/>
      <c r="B223" s="117" t="s">
        <v>555</v>
      </c>
      <c r="C223" s="353" t="s">
        <v>535</v>
      </c>
      <c r="D223" s="109"/>
      <c r="E223" s="340"/>
      <c r="F223" s="6"/>
      <c r="G223" s="6"/>
      <c r="H223" s="117"/>
    </row>
    <row r="224" spans="1:8" ht="18.75" customHeight="1">
      <c r="A224" s="122"/>
      <c r="B224" s="110" t="s">
        <v>534</v>
      </c>
      <c r="C224" s="107" t="s">
        <v>554</v>
      </c>
      <c r="D224" s="109">
        <v>2</v>
      </c>
      <c r="E224" s="336" t="s">
        <v>435</v>
      </c>
      <c r="F224" s="6"/>
      <c r="G224" s="6"/>
      <c r="H224" s="107"/>
    </row>
    <row r="225" spans="1:8" ht="18.75" customHeight="1">
      <c r="A225" s="123"/>
      <c r="B225" s="117" t="s">
        <v>553</v>
      </c>
      <c r="C225" s="117"/>
      <c r="D225" s="109"/>
      <c r="E225" s="340"/>
      <c r="F225" s="6"/>
      <c r="G225" s="6"/>
      <c r="H225" s="117"/>
    </row>
    <row r="226" spans="1:8" ht="18.75" customHeight="1">
      <c r="A226" s="122"/>
      <c r="B226" s="110" t="s">
        <v>541</v>
      </c>
      <c r="C226" s="107" t="s">
        <v>552</v>
      </c>
      <c r="D226" s="109">
        <v>1</v>
      </c>
      <c r="E226" s="336" t="s">
        <v>435</v>
      </c>
      <c r="F226" s="6"/>
      <c r="G226" s="6"/>
      <c r="H226" s="107"/>
    </row>
    <row r="227" spans="1:8" ht="18.75" customHeight="1">
      <c r="A227" s="123"/>
      <c r="B227" s="117" t="s">
        <v>551</v>
      </c>
      <c r="C227" s="117"/>
      <c r="D227" s="109"/>
      <c r="E227" s="340"/>
      <c r="F227" s="6"/>
      <c r="G227" s="6"/>
      <c r="H227" s="117"/>
    </row>
    <row r="228" spans="1:8" ht="18.75" customHeight="1">
      <c r="A228" s="122"/>
      <c r="B228" s="110" t="s">
        <v>541</v>
      </c>
      <c r="C228" s="107" t="s">
        <v>550</v>
      </c>
      <c r="D228" s="109">
        <v>1</v>
      </c>
      <c r="E228" s="336" t="s">
        <v>435</v>
      </c>
      <c r="F228" s="6"/>
      <c r="G228" s="6"/>
      <c r="H228" s="107"/>
    </row>
    <row r="229" spans="1:8" ht="18.75" customHeight="1">
      <c r="A229" s="115"/>
      <c r="B229" s="117" t="s">
        <v>549</v>
      </c>
      <c r="C229" s="117"/>
      <c r="D229" s="109"/>
      <c r="E229" s="340"/>
      <c r="F229" s="6"/>
      <c r="G229" s="6"/>
      <c r="H229" s="117"/>
    </row>
    <row r="230" spans="1:8" ht="18.75" customHeight="1">
      <c r="A230" s="111"/>
      <c r="B230" s="110" t="s">
        <v>541</v>
      </c>
      <c r="C230" s="107" t="s">
        <v>548</v>
      </c>
      <c r="D230" s="109">
        <v>1</v>
      </c>
      <c r="E230" s="336" t="s">
        <v>435</v>
      </c>
      <c r="F230" s="6"/>
      <c r="G230" s="6"/>
      <c r="H230" s="107"/>
    </row>
    <row r="231" spans="1:8" ht="18.75" customHeight="1">
      <c r="A231" s="115"/>
      <c r="B231" s="117" t="s">
        <v>547</v>
      </c>
      <c r="C231" s="117"/>
      <c r="D231" s="109"/>
      <c r="E231" s="340"/>
      <c r="F231" s="6"/>
      <c r="G231" s="6"/>
      <c r="H231" s="117"/>
    </row>
    <row r="232" spans="1:8" ht="18.75" customHeight="1">
      <c r="A232" s="111"/>
      <c r="B232" s="110" t="s">
        <v>541</v>
      </c>
      <c r="C232" s="107" t="s">
        <v>546</v>
      </c>
      <c r="D232" s="109">
        <v>2</v>
      </c>
      <c r="E232" s="336" t="s">
        <v>435</v>
      </c>
      <c r="F232" s="6"/>
      <c r="G232" s="6"/>
      <c r="H232" s="107"/>
    </row>
    <row r="233" spans="1:8" ht="18.75" customHeight="1">
      <c r="A233" s="115"/>
      <c r="B233" s="117" t="s">
        <v>545</v>
      </c>
      <c r="C233" s="117"/>
      <c r="D233" s="109"/>
      <c r="E233" s="340"/>
      <c r="F233" s="6"/>
      <c r="G233" s="6"/>
      <c r="H233" s="117"/>
    </row>
    <row r="234" spans="1:8" ht="18.75" customHeight="1">
      <c r="A234" s="111"/>
      <c r="B234" s="110" t="s">
        <v>544</v>
      </c>
      <c r="C234" s="107" t="s">
        <v>543</v>
      </c>
      <c r="D234" s="109">
        <v>1</v>
      </c>
      <c r="E234" s="336" t="s">
        <v>435</v>
      </c>
      <c r="F234" s="6"/>
      <c r="G234" s="6"/>
      <c r="H234" s="107"/>
    </row>
    <row r="235" spans="1:8" ht="18.75" customHeight="1">
      <c r="A235" s="124"/>
      <c r="B235" s="117" t="s">
        <v>542</v>
      </c>
      <c r="C235" s="117"/>
      <c r="D235" s="109"/>
      <c r="E235" s="340"/>
      <c r="F235" s="6"/>
      <c r="G235" s="6"/>
      <c r="H235" s="117"/>
    </row>
    <row r="236" spans="1:8" ht="18.75" customHeight="1">
      <c r="A236" s="111"/>
      <c r="B236" s="110" t="s">
        <v>541</v>
      </c>
      <c r="C236" s="107" t="s">
        <v>540</v>
      </c>
      <c r="D236" s="109">
        <v>1</v>
      </c>
      <c r="E236" s="336" t="s">
        <v>435</v>
      </c>
      <c r="F236" s="6"/>
      <c r="G236" s="6"/>
      <c r="H236" s="107"/>
    </row>
    <row r="237" spans="1:8" ht="18.75" customHeight="1">
      <c r="A237" s="123"/>
      <c r="B237" s="117" t="s">
        <v>539</v>
      </c>
      <c r="C237" s="117" t="s">
        <v>509</v>
      </c>
      <c r="D237" s="109"/>
      <c r="E237" s="340"/>
      <c r="F237" s="6"/>
      <c r="G237" s="6"/>
      <c r="H237" s="117"/>
    </row>
    <row r="238" spans="1:8" ht="18.75" customHeight="1">
      <c r="A238" s="122"/>
      <c r="B238" s="110" t="s">
        <v>538</v>
      </c>
      <c r="C238" s="107" t="s">
        <v>537</v>
      </c>
      <c r="D238" s="109">
        <v>1</v>
      </c>
      <c r="E238" s="336" t="s">
        <v>435</v>
      </c>
      <c r="F238" s="6"/>
      <c r="G238" s="6"/>
      <c r="H238" s="107"/>
    </row>
    <row r="239" spans="1:8" ht="18.75" customHeight="1">
      <c r="A239" s="123"/>
      <c r="B239" s="117" t="s">
        <v>536</v>
      </c>
      <c r="C239" s="353" t="s">
        <v>535</v>
      </c>
      <c r="D239" s="109"/>
      <c r="E239" s="340"/>
      <c r="F239" s="6"/>
      <c r="G239" s="6"/>
      <c r="H239" s="117"/>
    </row>
    <row r="240" spans="1:8" ht="18.75" customHeight="1">
      <c r="A240" s="122"/>
      <c r="B240" s="110" t="s">
        <v>534</v>
      </c>
      <c r="C240" s="107" t="s">
        <v>533</v>
      </c>
      <c r="D240" s="109">
        <v>1</v>
      </c>
      <c r="E240" s="336" t="s">
        <v>435</v>
      </c>
      <c r="F240" s="6"/>
      <c r="G240" s="6"/>
      <c r="H240" s="107"/>
    </row>
    <row r="241" spans="1:8" ht="18.75" customHeight="1">
      <c r="A241" s="123"/>
      <c r="B241" s="117" t="s">
        <v>532</v>
      </c>
      <c r="C241" s="117"/>
      <c r="D241" s="109"/>
      <c r="E241" s="340"/>
      <c r="F241" s="6"/>
      <c r="G241" s="6"/>
      <c r="H241" s="117"/>
    </row>
    <row r="242" spans="1:8" ht="18.75" customHeight="1">
      <c r="A242" s="122"/>
      <c r="B242" s="110" t="s">
        <v>528</v>
      </c>
      <c r="C242" s="107" t="s">
        <v>531</v>
      </c>
      <c r="D242" s="109">
        <v>1</v>
      </c>
      <c r="E242" s="336" t="s">
        <v>435</v>
      </c>
      <c r="F242" s="6"/>
      <c r="G242" s="6"/>
      <c r="H242" s="107"/>
    </row>
    <row r="243" spans="1:8" ht="18.75" customHeight="1">
      <c r="A243" s="115"/>
      <c r="B243" s="117" t="s">
        <v>530</v>
      </c>
      <c r="C243" s="117"/>
      <c r="D243" s="109"/>
      <c r="E243" s="340"/>
      <c r="F243" s="6"/>
      <c r="G243" s="6"/>
      <c r="H243" s="117"/>
    </row>
    <row r="244" spans="1:8" ht="18.75" customHeight="1">
      <c r="A244" s="111"/>
      <c r="B244" s="110" t="s">
        <v>528</v>
      </c>
      <c r="C244" s="107" t="s">
        <v>527</v>
      </c>
      <c r="D244" s="109">
        <v>3</v>
      </c>
      <c r="E244" s="336" t="s">
        <v>435</v>
      </c>
      <c r="F244" s="6"/>
      <c r="G244" s="6"/>
      <c r="H244" s="107"/>
    </row>
    <row r="245" spans="1:8" ht="18.75" customHeight="1">
      <c r="A245" s="115"/>
      <c r="B245" s="117" t="s">
        <v>529</v>
      </c>
      <c r="C245" s="117"/>
      <c r="D245" s="109"/>
      <c r="E245" s="340"/>
      <c r="F245" s="6"/>
      <c r="G245" s="6"/>
      <c r="H245" s="117"/>
    </row>
    <row r="246" spans="1:8" ht="18.75" customHeight="1">
      <c r="A246" s="111"/>
      <c r="B246" s="110" t="s">
        <v>528</v>
      </c>
      <c r="C246" s="107" t="s">
        <v>527</v>
      </c>
      <c r="D246" s="109">
        <v>2</v>
      </c>
      <c r="E246" s="336" t="s">
        <v>435</v>
      </c>
      <c r="F246" s="6"/>
      <c r="G246" s="6"/>
      <c r="H246" s="107"/>
    </row>
    <row r="247" spans="1:8" ht="18.75" customHeight="1">
      <c r="A247" s="124"/>
      <c r="B247" s="117" t="s">
        <v>526</v>
      </c>
      <c r="C247" s="117"/>
      <c r="D247" s="109"/>
      <c r="E247" s="340"/>
      <c r="F247" s="6"/>
      <c r="G247" s="6"/>
      <c r="H247" s="117"/>
    </row>
    <row r="248" spans="1:8" ht="18.75" customHeight="1">
      <c r="A248" s="111"/>
      <c r="B248" s="110" t="s">
        <v>525</v>
      </c>
      <c r="C248" s="107" t="s">
        <v>524</v>
      </c>
      <c r="D248" s="109">
        <v>3</v>
      </c>
      <c r="E248" s="336" t="s">
        <v>435</v>
      </c>
      <c r="F248" s="6"/>
      <c r="G248" s="6"/>
      <c r="H248" s="107"/>
    </row>
    <row r="249" spans="1:8" ht="18.75" customHeight="1">
      <c r="A249" s="115"/>
      <c r="B249" s="117" t="s">
        <v>523</v>
      </c>
      <c r="C249" s="117"/>
      <c r="D249" s="109"/>
      <c r="E249" s="340"/>
      <c r="F249" s="6"/>
      <c r="G249" s="6"/>
      <c r="H249" s="117"/>
    </row>
    <row r="250" spans="1:8" ht="18.75" customHeight="1">
      <c r="A250" s="119"/>
      <c r="B250" s="110" t="s">
        <v>521</v>
      </c>
      <c r="C250" s="107" t="s">
        <v>520</v>
      </c>
      <c r="D250" s="109">
        <v>3</v>
      </c>
      <c r="E250" s="336" t="s">
        <v>435</v>
      </c>
      <c r="F250" s="6"/>
      <c r="G250" s="6"/>
      <c r="H250" s="107"/>
    </row>
    <row r="251" spans="1:8" ht="18.75" customHeight="1">
      <c r="A251" s="115"/>
      <c r="B251" s="117" t="s">
        <v>522</v>
      </c>
      <c r="C251" s="117"/>
      <c r="D251" s="109"/>
      <c r="E251" s="340"/>
      <c r="F251" s="6"/>
      <c r="G251" s="6"/>
      <c r="H251" s="117"/>
    </row>
    <row r="252" spans="1:8" ht="18.75" customHeight="1">
      <c r="A252" s="119"/>
      <c r="B252" s="110" t="s">
        <v>521</v>
      </c>
      <c r="C252" s="107" t="s">
        <v>520</v>
      </c>
      <c r="D252" s="109">
        <v>1</v>
      </c>
      <c r="E252" s="336" t="s">
        <v>435</v>
      </c>
      <c r="F252" s="6"/>
      <c r="G252" s="6"/>
      <c r="H252" s="107"/>
    </row>
    <row r="253" spans="1:8" ht="18.75" customHeight="1">
      <c r="A253" s="115"/>
      <c r="B253" s="117" t="s">
        <v>519</v>
      </c>
      <c r="C253" s="117" t="s">
        <v>509</v>
      </c>
      <c r="D253" s="109"/>
      <c r="E253" s="340"/>
      <c r="F253" s="6"/>
      <c r="G253" s="6"/>
      <c r="H253" s="117"/>
    </row>
    <row r="254" spans="1:8" ht="18.75" customHeight="1">
      <c r="A254" s="111"/>
      <c r="B254" s="110" t="s">
        <v>518</v>
      </c>
      <c r="C254" s="107" t="s">
        <v>517</v>
      </c>
      <c r="D254" s="109">
        <v>3</v>
      </c>
      <c r="E254" s="336" t="s">
        <v>435</v>
      </c>
      <c r="F254" s="6"/>
      <c r="G254" s="6"/>
      <c r="H254" s="107"/>
    </row>
    <row r="255" spans="1:8" ht="18.75" customHeight="1">
      <c r="A255" s="115"/>
      <c r="B255" s="117" t="s">
        <v>516</v>
      </c>
      <c r="C255" s="117"/>
      <c r="D255" s="109"/>
      <c r="E255" s="340"/>
      <c r="F255" s="6"/>
      <c r="G255" s="6"/>
      <c r="H255" s="117"/>
    </row>
    <row r="256" spans="1:8" ht="18.75" customHeight="1">
      <c r="A256" s="111"/>
      <c r="B256" s="110" t="s">
        <v>515</v>
      </c>
      <c r="C256" s="107" t="s">
        <v>514</v>
      </c>
      <c r="D256" s="109">
        <v>2</v>
      </c>
      <c r="E256" s="336" t="s">
        <v>435</v>
      </c>
      <c r="F256" s="6"/>
      <c r="G256" s="6"/>
      <c r="H256" s="107"/>
    </row>
    <row r="257" spans="1:10" ht="18.75" customHeight="1">
      <c r="A257" s="123"/>
      <c r="B257" s="117" t="s">
        <v>513</v>
      </c>
      <c r="C257" s="117"/>
      <c r="D257" s="109"/>
      <c r="E257" s="340"/>
      <c r="F257" s="6"/>
      <c r="G257" s="6"/>
      <c r="H257" s="117"/>
    </row>
    <row r="258" spans="1:10" ht="18.75" customHeight="1">
      <c r="A258" s="122"/>
      <c r="B258" s="110" t="s">
        <v>512</v>
      </c>
      <c r="C258" s="107" t="s">
        <v>511</v>
      </c>
      <c r="D258" s="109">
        <v>1</v>
      </c>
      <c r="E258" s="336" t="s">
        <v>435</v>
      </c>
      <c r="F258" s="6"/>
      <c r="G258" s="6"/>
      <c r="H258" s="107"/>
    </row>
    <row r="259" spans="1:10" s="120" customFormat="1" ht="37.5" customHeight="1">
      <c r="A259" s="125" t="s">
        <v>22</v>
      </c>
      <c r="B259" s="125" t="s">
        <v>21</v>
      </c>
      <c r="C259" s="125" t="s">
        <v>20</v>
      </c>
      <c r="D259" s="125" t="s">
        <v>19</v>
      </c>
      <c r="E259" s="125" t="s">
        <v>18</v>
      </c>
      <c r="F259" s="27" t="s">
        <v>17</v>
      </c>
      <c r="G259" s="27" t="s">
        <v>16</v>
      </c>
      <c r="H259" s="125" t="s">
        <v>15</v>
      </c>
    </row>
    <row r="260" spans="1:10" ht="18.75" customHeight="1">
      <c r="A260" s="115"/>
      <c r="B260" s="117" t="s">
        <v>510</v>
      </c>
      <c r="C260" s="117" t="s">
        <v>509</v>
      </c>
      <c r="D260" s="109"/>
      <c r="E260" s="340"/>
      <c r="F260" s="6"/>
      <c r="G260" s="6"/>
      <c r="H260" s="117"/>
    </row>
    <row r="261" spans="1:10" ht="18.75" customHeight="1">
      <c r="A261" s="122"/>
      <c r="B261" s="110" t="s">
        <v>508</v>
      </c>
      <c r="C261" s="107" t="s">
        <v>507</v>
      </c>
      <c r="D261" s="109">
        <v>1</v>
      </c>
      <c r="E261" s="336" t="s">
        <v>435</v>
      </c>
      <c r="F261" s="6"/>
      <c r="G261" s="6"/>
      <c r="H261" s="107"/>
    </row>
    <row r="262" spans="1:10" ht="18.75" customHeight="1">
      <c r="A262" s="115"/>
      <c r="B262" s="117" t="s">
        <v>506</v>
      </c>
      <c r="C262" s="117"/>
      <c r="D262" s="109"/>
      <c r="E262" s="340"/>
      <c r="F262" s="6"/>
      <c r="G262" s="6"/>
      <c r="H262" s="117"/>
    </row>
    <row r="263" spans="1:10" ht="18.75" customHeight="1">
      <c r="A263" s="111"/>
      <c r="B263" s="110" t="s">
        <v>505</v>
      </c>
      <c r="C263" s="107" t="s">
        <v>504</v>
      </c>
      <c r="D263" s="109">
        <v>1</v>
      </c>
      <c r="E263" s="336" t="s">
        <v>435</v>
      </c>
      <c r="F263" s="6"/>
      <c r="G263" s="6"/>
      <c r="H263" s="107"/>
    </row>
    <row r="264" spans="1:10" ht="18.75" customHeight="1">
      <c r="A264" s="115"/>
      <c r="B264" s="117" t="s">
        <v>503</v>
      </c>
      <c r="C264" s="117" t="s">
        <v>500</v>
      </c>
      <c r="D264" s="109"/>
      <c r="E264" s="340"/>
      <c r="F264" s="6"/>
      <c r="G264" s="6"/>
      <c r="H264" s="117"/>
    </row>
    <row r="265" spans="1:10" ht="18.75" customHeight="1">
      <c r="A265" s="111"/>
      <c r="B265" s="110" t="s">
        <v>499</v>
      </c>
      <c r="C265" s="107" t="s">
        <v>502</v>
      </c>
      <c r="D265" s="109">
        <v>1</v>
      </c>
      <c r="E265" s="336" t="s">
        <v>435</v>
      </c>
      <c r="F265" s="6"/>
      <c r="G265" s="6"/>
      <c r="H265" s="107"/>
    </row>
    <row r="266" spans="1:10" ht="18.75" customHeight="1">
      <c r="A266" s="115"/>
      <c r="B266" s="117" t="s">
        <v>501</v>
      </c>
      <c r="C266" s="117" t="s">
        <v>500</v>
      </c>
      <c r="D266" s="109"/>
      <c r="E266" s="340"/>
      <c r="F266" s="6"/>
      <c r="G266" s="6"/>
      <c r="H266" s="117"/>
    </row>
    <row r="267" spans="1:10" ht="18.75" customHeight="1">
      <c r="A267" s="111"/>
      <c r="B267" s="110" t="s">
        <v>499</v>
      </c>
      <c r="C267" s="107" t="s">
        <v>498</v>
      </c>
      <c r="D267" s="109">
        <v>1</v>
      </c>
      <c r="E267" s="336" t="s">
        <v>435</v>
      </c>
      <c r="F267" s="6"/>
      <c r="G267" s="6"/>
      <c r="H267" s="107"/>
    </row>
    <row r="268" spans="1:10" ht="18.75" customHeight="1">
      <c r="A268" s="123"/>
      <c r="B268" s="117"/>
      <c r="C268" s="117"/>
      <c r="D268" s="109"/>
      <c r="E268" s="340"/>
      <c r="F268" s="6"/>
      <c r="G268" s="6"/>
      <c r="H268" s="117"/>
    </row>
    <row r="269" spans="1:10" ht="18.75" customHeight="1">
      <c r="A269" s="122"/>
      <c r="B269" s="110"/>
      <c r="C269" s="107"/>
      <c r="D269" s="109"/>
      <c r="E269" s="336"/>
      <c r="F269" s="6"/>
      <c r="G269" s="6"/>
      <c r="H269" s="107"/>
    </row>
    <row r="270" spans="1:10" ht="18.75" customHeight="1">
      <c r="A270" s="123"/>
      <c r="B270" s="117"/>
      <c r="C270" s="117"/>
      <c r="D270" s="109"/>
      <c r="E270" s="340"/>
      <c r="F270" s="6"/>
      <c r="G270" s="6"/>
      <c r="H270" s="117"/>
    </row>
    <row r="271" spans="1:10" ht="18.75" customHeight="1">
      <c r="A271" s="122"/>
      <c r="B271" s="110" t="s">
        <v>434</v>
      </c>
      <c r="C271" s="107"/>
      <c r="D271" s="109">
        <v>1</v>
      </c>
      <c r="E271" s="336" t="s">
        <v>1</v>
      </c>
      <c r="F271" s="185"/>
      <c r="G271" s="6"/>
      <c r="H271" s="364"/>
      <c r="J271" s="365"/>
    </row>
    <row r="272" spans="1:10" ht="18.75" customHeight="1">
      <c r="A272" s="123"/>
      <c r="B272" s="117"/>
      <c r="C272" s="117"/>
      <c r="D272" s="109"/>
      <c r="E272" s="340"/>
      <c r="F272" s="6"/>
      <c r="G272" s="6"/>
      <c r="H272" s="117"/>
    </row>
    <row r="273" spans="1:10" ht="18.75" customHeight="1">
      <c r="A273" s="122"/>
      <c r="B273" s="110" t="s">
        <v>433</v>
      </c>
      <c r="C273" s="107" t="s">
        <v>432</v>
      </c>
      <c r="D273" s="109">
        <v>1</v>
      </c>
      <c r="E273" s="336" t="s">
        <v>1</v>
      </c>
      <c r="F273" s="185"/>
      <c r="G273" s="6"/>
      <c r="H273" s="364"/>
      <c r="J273" s="365"/>
    </row>
    <row r="274" spans="1:10" ht="18.75" customHeight="1">
      <c r="A274" s="115"/>
      <c r="B274" s="117"/>
      <c r="C274" s="117"/>
      <c r="D274" s="109"/>
      <c r="E274" s="340"/>
      <c r="F274" s="6"/>
      <c r="G274" s="6"/>
      <c r="H274" s="117"/>
    </row>
    <row r="275" spans="1:10" ht="18.75" customHeight="1">
      <c r="A275" s="111"/>
      <c r="B275" s="110"/>
      <c r="C275" s="107"/>
      <c r="D275" s="109"/>
      <c r="E275" s="336"/>
      <c r="F275" s="6"/>
      <c r="G275" s="6"/>
      <c r="H275" s="107"/>
    </row>
    <row r="276" spans="1:10" ht="18.75" customHeight="1">
      <c r="A276" s="115"/>
      <c r="B276" s="117"/>
      <c r="C276" s="117"/>
      <c r="D276" s="109"/>
      <c r="E276" s="340"/>
      <c r="F276" s="6"/>
      <c r="G276" s="6"/>
      <c r="H276" s="117"/>
    </row>
    <row r="277" spans="1:10" ht="18.75" customHeight="1">
      <c r="A277" s="111"/>
      <c r="B277" s="110"/>
      <c r="C277" s="107"/>
      <c r="D277" s="109"/>
      <c r="E277" s="336"/>
      <c r="F277" s="6"/>
      <c r="G277" s="6"/>
      <c r="H277" s="107"/>
    </row>
    <row r="278" spans="1:10" ht="18.75" customHeight="1">
      <c r="A278" s="115"/>
      <c r="B278" s="117"/>
      <c r="C278" s="117"/>
      <c r="D278" s="109"/>
      <c r="E278" s="340"/>
      <c r="F278" s="6"/>
      <c r="G278" s="6"/>
      <c r="H278" s="117"/>
    </row>
    <row r="279" spans="1:10" ht="18.75" customHeight="1">
      <c r="A279" s="111"/>
      <c r="B279" s="110"/>
      <c r="C279" s="107"/>
      <c r="D279" s="109"/>
      <c r="E279" s="336"/>
      <c r="F279" s="6"/>
      <c r="G279" s="6"/>
      <c r="H279" s="107"/>
    </row>
    <row r="280" spans="1:10" ht="18.75" customHeight="1">
      <c r="A280" s="115"/>
      <c r="B280" s="117"/>
      <c r="C280" s="117"/>
      <c r="D280" s="109"/>
      <c r="E280" s="340"/>
      <c r="F280" s="6"/>
      <c r="G280" s="6"/>
      <c r="H280" s="117"/>
    </row>
    <row r="281" spans="1:10" ht="18.75" customHeight="1">
      <c r="A281" s="111"/>
      <c r="B281" s="110"/>
      <c r="C281" s="107"/>
      <c r="D281" s="109"/>
      <c r="E281" s="336"/>
      <c r="F281" s="6"/>
      <c r="G281" s="6"/>
      <c r="H281" s="107"/>
    </row>
    <row r="282" spans="1:10" ht="18.75" customHeight="1">
      <c r="A282" s="124"/>
      <c r="B282" s="117"/>
      <c r="C282" s="117"/>
      <c r="D282" s="109"/>
      <c r="E282" s="340"/>
      <c r="F282" s="6"/>
      <c r="G282" s="6"/>
      <c r="H282" s="117"/>
    </row>
    <row r="283" spans="1:10" ht="18.75" customHeight="1">
      <c r="A283" s="111"/>
      <c r="B283" s="110"/>
      <c r="C283" s="107"/>
      <c r="D283" s="109"/>
      <c r="E283" s="336"/>
      <c r="F283" s="6"/>
      <c r="G283" s="6"/>
      <c r="H283" s="107"/>
    </row>
    <row r="284" spans="1:10" ht="18.75" customHeight="1">
      <c r="A284" s="123"/>
      <c r="B284" s="117"/>
      <c r="C284" s="117"/>
      <c r="D284" s="109"/>
      <c r="E284" s="340"/>
      <c r="F284" s="6"/>
      <c r="G284" s="6"/>
      <c r="H284" s="117"/>
    </row>
    <row r="285" spans="1:10" ht="18.75" customHeight="1">
      <c r="A285" s="122"/>
      <c r="B285" s="110"/>
      <c r="C285" s="107"/>
      <c r="D285" s="109"/>
      <c r="E285" s="336"/>
      <c r="F285" s="6"/>
      <c r="G285" s="6"/>
      <c r="H285" s="107"/>
    </row>
    <row r="286" spans="1:10" ht="18.75" customHeight="1">
      <c r="A286" s="123"/>
      <c r="B286" s="117"/>
      <c r="C286" s="117"/>
      <c r="D286" s="109"/>
      <c r="E286" s="340"/>
      <c r="F286" s="6"/>
      <c r="G286" s="6"/>
      <c r="H286" s="117"/>
    </row>
    <row r="287" spans="1:10" ht="18.75" customHeight="1">
      <c r="A287" s="122"/>
      <c r="B287" s="110"/>
      <c r="C287" s="107"/>
      <c r="D287" s="109"/>
      <c r="E287" s="336"/>
      <c r="F287" s="6"/>
      <c r="G287" s="6"/>
      <c r="H287" s="107"/>
    </row>
    <row r="288" spans="1:10" ht="18.75" customHeight="1">
      <c r="A288" s="123"/>
      <c r="B288" s="117"/>
      <c r="C288" s="117"/>
      <c r="D288" s="109"/>
      <c r="E288" s="340"/>
      <c r="F288" s="6"/>
      <c r="G288" s="6"/>
      <c r="H288" s="117"/>
    </row>
    <row r="289" spans="1:8" ht="18.75" customHeight="1">
      <c r="A289" s="122"/>
      <c r="B289" s="110"/>
      <c r="C289" s="107"/>
      <c r="D289" s="109"/>
      <c r="E289" s="336"/>
      <c r="F289" s="6"/>
      <c r="G289" s="6"/>
      <c r="H289" s="107"/>
    </row>
    <row r="290" spans="1:8" ht="18.75" customHeight="1">
      <c r="A290" s="115"/>
      <c r="B290" s="117"/>
      <c r="C290" s="117"/>
      <c r="D290" s="109"/>
      <c r="E290" s="340"/>
      <c r="F290" s="6"/>
      <c r="G290" s="6"/>
      <c r="H290" s="117"/>
    </row>
    <row r="291" spans="1:8" ht="18.75" customHeight="1">
      <c r="A291" s="111"/>
      <c r="B291" s="110"/>
      <c r="C291" s="107"/>
      <c r="D291" s="109"/>
      <c r="E291" s="336"/>
      <c r="F291" s="6"/>
      <c r="G291" s="6"/>
      <c r="H291" s="107"/>
    </row>
    <row r="292" spans="1:8" ht="18.75" customHeight="1">
      <c r="A292" s="115"/>
      <c r="B292" s="117"/>
      <c r="C292" s="117"/>
      <c r="D292" s="109"/>
      <c r="E292" s="340"/>
      <c r="F292" s="6"/>
      <c r="G292" s="6"/>
      <c r="H292" s="117"/>
    </row>
    <row r="293" spans="1:8" ht="18.75" customHeight="1">
      <c r="A293" s="111"/>
      <c r="B293" s="110"/>
      <c r="C293" s="107"/>
      <c r="D293" s="109"/>
      <c r="E293" s="336"/>
      <c r="F293" s="6"/>
      <c r="G293" s="6"/>
      <c r="H293" s="107"/>
    </row>
    <row r="294" spans="1:8" ht="18.75" customHeight="1">
      <c r="A294" s="124"/>
      <c r="B294" s="117"/>
      <c r="C294" s="117"/>
      <c r="D294" s="109"/>
      <c r="E294" s="340"/>
      <c r="F294" s="6"/>
      <c r="G294" s="6"/>
      <c r="H294" s="117"/>
    </row>
    <row r="295" spans="1:8" ht="18.75" customHeight="1">
      <c r="A295" s="111"/>
      <c r="B295" s="110"/>
      <c r="C295" s="107"/>
      <c r="D295" s="109"/>
      <c r="E295" s="336"/>
      <c r="F295" s="6"/>
      <c r="G295" s="6"/>
      <c r="H295" s="107"/>
    </row>
    <row r="296" spans="1:8" ht="18.75" customHeight="1">
      <c r="A296" s="115"/>
      <c r="B296" s="117"/>
      <c r="C296" s="117"/>
      <c r="D296" s="109"/>
      <c r="E296" s="340"/>
      <c r="F296" s="6"/>
      <c r="G296" s="6"/>
      <c r="H296" s="117"/>
    </row>
    <row r="297" spans="1:8" ht="18.75" customHeight="1">
      <c r="A297" s="119"/>
      <c r="B297" s="110"/>
      <c r="C297" s="107"/>
      <c r="D297" s="109"/>
      <c r="E297" s="336"/>
      <c r="F297" s="6"/>
      <c r="G297" s="6"/>
      <c r="H297" s="107"/>
    </row>
    <row r="298" spans="1:8" ht="18.75" customHeight="1">
      <c r="A298" s="115"/>
      <c r="B298" s="117"/>
      <c r="C298" s="117"/>
      <c r="D298" s="109"/>
      <c r="E298" s="340"/>
      <c r="F298" s="6"/>
      <c r="G298" s="6"/>
      <c r="H298" s="117"/>
    </row>
    <row r="299" spans="1:8" ht="18.75" customHeight="1">
      <c r="A299" s="119"/>
      <c r="B299" s="116" t="s">
        <v>497</v>
      </c>
      <c r="C299" s="107"/>
      <c r="D299" s="109"/>
      <c r="E299" s="336"/>
      <c r="F299" s="6"/>
      <c r="G299" s="6"/>
      <c r="H299" s="107"/>
    </row>
    <row r="300" spans="1:8" ht="18.75" customHeight="1">
      <c r="A300" s="115"/>
      <c r="B300" s="117"/>
      <c r="C300" s="117"/>
      <c r="D300" s="109"/>
      <c r="E300" s="340"/>
      <c r="F300" s="6"/>
      <c r="G300" s="6"/>
      <c r="H300" s="117"/>
    </row>
    <row r="301" spans="1:8" ht="18.75" customHeight="1">
      <c r="A301" s="111"/>
      <c r="B301" s="110"/>
      <c r="C301" s="107"/>
      <c r="D301" s="109"/>
      <c r="E301" s="336"/>
      <c r="F301" s="6"/>
      <c r="G301" s="6"/>
      <c r="H301" s="107"/>
    </row>
    <row r="302" spans="1:8" s="120" customFormat="1" ht="37.5" customHeight="1">
      <c r="A302" s="125" t="s">
        <v>22</v>
      </c>
      <c r="B302" s="125" t="s">
        <v>21</v>
      </c>
      <c r="C302" s="125" t="s">
        <v>20</v>
      </c>
      <c r="D302" s="125" t="s">
        <v>19</v>
      </c>
      <c r="E302" s="125" t="s">
        <v>18</v>
      </c>
      <c r="F302" s="27" t="s">
        <v>17</v>
      </c>
      <c r="G302" s="27" t="s">
        <v>16</v>
      </c>
      <c r="H302" s="125" t="s">
        <v>15</v>
      </c>
    </row>
    <row r="303" spans="1:8" ht="18.75" customHeight="1">
      <c r="A303" s="340"/>
      <c r="B303" s="343"/>
      <c r="C303" s="353"/>
      <c r="D303" s="341"/>
      <c r="E303" s="340"/>
      <c r="F303" s="6"/>
      <c r="G303" s="6"/>
      <c r="H303" s="117"/>
    </row>
    <row r="304" spans="1:8" ht="18.75" customHeight="1">
      <c r="A304" s="360" t="s">
        <v>496</v>
      </c>
      <c r="B304" s="339" t="s">
        <v>495</v>
      </c>
      <c r="C304" s="359"/>
      <c r="D304" s="337"/>
      <c r="E304" s="358"/>
      <c r="F304" s="6"/>
      <c r="G304" s="6"/>
      <c r="H304" s="107"/>
    </row>
    <row r="305" spans="1:10" ht="18.75" customHeight="1">
      <c r="A305" s="340"/>
      <c r="B305" s="343" t="s">
        <v>494</v>
      </c>
      <c r="C305" s="343" t="s">
        <v>492</v>
      </c>
      <c r="D305" s="341"/>
      <c r="E305" s="340"/>
      <c r="F305" s="6"/>
      <c r="G305" s="6"/>
      <c r="H305" s="117"/>
    </row>
    <row r="306" spans="1:10" ht="18.75" customHeight="1">
      <c r="A306" s="336"/>
      <c r="B306" s="339" t="s">
        <v>491</v>
      </c>
      <c r="C306" s="354" t="s">
        <v>490</v>
      </c>
      <c r="D306" s="337">
        <v>1</v>
      </c>
      <c r="E306" s="336" t="s">
        <v>435</v>
      </c>
      <c r="F306" s="185"/>
      <c r="G306" s="6"/>
      <c r="H306" s="371"/>
    </row>
    <row r="307" spans="1:10" ht="18.75" customHeight="1">
      <c r="A307" s="355"/>
      <c r="B307" s="343" t="s">
        <v>493</v>
      </c>
      <c r="C307" s="343" t="s">
        <v>492</v>
      </c>
      <c r="D307" s="341"/>
      <c r="E307" s="340"/>
      <c r="F307" s="6"/>
      <c r="G307" s="6"/>
      <c r="H307" s="117"/>
    </row>
    <row r="308" spans="1:10" ht="18.75" customHeight="1">
      <c r="A308" s="336"/>
      <c r="B308" s="339" t="s">
        <v>491</v>
      </c>
      <c r="C308" s="354" t="s">
        <v>490</v>
      </c>
      <c r="D308" s="337">
        <v>1</v>
      </c>
      <c r="E308" s="336" t="s">
        <v>435</v>
      </c>
      <c r="F308" s="185"/>
      <c r="G308" s="6"/>
      <c r="H308" s="371"/>
    </row>
    <row r="309" spans="1:10" ht="18.75" customHeight="1">
      <c r="A309" s="340"/>
      <c r="B309" s="343"/>
      <c r="C309" s="342"/>
      <c r="D309" s="341"/>
      <c r="E309" s="340"/>
      <c r="F309" s="6"/>
      <c r="G309" s="6"/>
      <c r="H309" s="117"/>
    </row>
    <row r="310" spans="1:10" ht="18.75" customHeight="1">
      <c r="A310" s="336"/>
      <c r="B310" s="339"/>
      <c r="C310" s="338"/>
      <c r="D310" s="341"/>
      <c r="E310" s="336"/>
      <c r="F310" s="6"/>
      <c r="G310" s="6"/>
      <c r="H310" s="107"/>
    </row>
    <row r="311" spans="1:10" ht="18.75" customHeight="1">
      <c r="A311" s="340"/>
      <c r="B311" s="343" t="s">
        <v>489</v>
      </c>
      <c r="C311" s="343" t="s">
        <v>488</v>
      </c>
      <c r="D311" s="341"/>
      <c r="E311" s="340"/>
      <c r="F311" s="6"/>
      <c r="G311" s="6"/>
      <c r="H311" s="117"/>
    </row>
    <row r="312" spans="1:10" ht="18.75" customHeight="1">
      <c r="A312" s="336"/>
      <c r="B312" s="339" t="s">
        <v>487</v>
      </c>
      <c r="C312" s="354" t="s">
        <v>486</v>
      </c>
      <c r="D312" s="341">
        <v>1</v>
      </c>
      <c r="E312" s="336" t="s">
        <v>435</v>
      </c>
      <c r="F312" s="6"/>
      <c r="G312" s="6"/>
      <c r="H312" s="107"/>
    </row>
    <row r="313" spans="1:10" ht="18.75" customHeight="1">
      <c r="A313" s="340"/>
      <c r="B313" s="343" t="s">
        <v>485</v>
      </c>
      <c r="C313" s="343" t="s">
        <v>484</v>
      </c>
      <c r="D313" s="341"/>
      <c r="E313" s="340"/>
      <c r="F313" s="6"/>
      <c r="G313" s="6"/>
      <c r="H313" s="117"/>
    </row>
    <row r="314" spans="1:10" ht="18.75" customHeight="1">
      <c r="A314" s="336"/>
      <c r="B314" s="339" t="s">
        <v>483</v>
      </c>
      <c r="C314" s="354" t="s">
        <v>482</v>
      </c>
      <c r="D314" s="341">
        <v>1</v>
      </c>
      <c r="E314" s="336" t="s">
        <v>435</v>
      </c>
      <c r="F314" s="6"/>
      <c r="G314" s="6"/>
      <c r="H314" s="107"/>
    </row>
    <row r="315" spans="1:10" ht="18.75" customHeight="1">
      <c r="A315" s="340"/>
      <c r="B315" s="343" t="s">
        <v>481</v>
      </c>
      <c r="C315" s="343" t="s">
        <v>480</v>
      </c>
      <c r="D315" s="341"/>
      <c r="E315" s="340"/>
      <c r="F315" s="6"/>
      <c r="G315" s="6"/>
      <c r="H315" s="117"/>
    </row>
    <row r="316" spans="1:10" ht="18.75" customHeight="1">
      <c r="A316" s="336"/>
      <c r="B316" s="339" t="s">
        <v>479</v>
      </c>
      <c r="C316" s="354" t="s">
        <v>478</v>
      </c>
      <c r="D316" s="341">
        <v>1</v>
      </c>
      <c r="E316" s="336" t="s">
        <v>435</v>
      </c>
      <c r="F316" s="6"/>
      <c r="G316" s="6"/>
      <c r="H316" s="107"/>
    </row>
    <row r="317" spans="1:10" ht="18.75" customHeight="1">
      <c r="A317" s="340"/>
      <c r="B317" s="343"/>
      <c r="C317" s="353"/>
      <c r="D317" s="341"/>
      <c r="E317" s="340"/>
      <c r="F317" s="6"/>
      <c r="G317" s="6"/>
      <c r="H317" s="117"/>
    </row>
    <row r="318" spans="1:10" ht="18.75" customHeight="1">
      <c r="A318" s="336"/>
      <c r="B318" s="339"/>
      <c r="C318" s="352"/>
      <c r="D318" s="337"/>
      <c r="E318" s="358"/>
      <c r="F318" s="6"/>
      <c r="G318" s="6"/>
      <c r="H318" s="107"/>
    </row>
    <row r="319" spans="1:10" ht="18.75" customHeight="1">
      <c r="A319" s="340"/>
      <c r="B319" s="343"/>
      <c r="C319" s="353"/>
      <c r="D319" s="341"/>
      <c r="E319" s="340"/>
      <c r="F319" s="6"/>
      <c r="G319" s="6"/>
      <c r="H319" s="117"/>
    </row>
    <row r="320" spans="1:10" ht="18.75" customHeight="1">
      <c r="A320" s="336"/>
      <c r="B320" s="339" t="s">
        <v>434</v>
      </c>
      <c r="C320" s="352"/>
      <c r="D320" s="341">
        <v>1</v>
      </c>
      <c r="E320" s="366" t="s">
        <v>1</v>
      </c>
      <c r="F320" s="6"/>
      <c r="G320" s="6"/>
      <c r="H320" s="107"/>
      <c r="J320" s="365"/>
    </row>
    <row r="321" spans="1:8" ht="18.75" customHeight="1">
      <c r="A321" s="123"/>
      <c r="B321" s="343"/>
      <c r="C321" s="353" t="s">
        <v>477</v>
      </c>
      <c r="D321" s="341"/>
      <c r="E321" s="340"/>
      <c r="F321" s="6"/>
      <c r="G321" s="6"/>
      <c r="H321" s="117"/>
    </row>
    <row r="322" spans="1:8" ht="18.75" customHeight="1">
      <c r="A322" s="122"/>
      <c r="B322" s="339" t="s">
        <v>476</v>
      </c>
      <c r="C322" s="352" t="s">
        <v>475</v>
      </c>
      <c r="D322" s="341">
        <v>1</v>
      </c>
      <c r="E322" s="366" t="s">
        <v>1</v>
      </c>
      <c r="F322" s="6"/>
      <c r="G322" s="6"/>
      <c r="H322" s="107"/>
    </row>
    <row r="323" spans="1:8" ht="18.75" customHeight="1">
      <c r="A323" s="124"/>
      <c r="B323" s="117"/>
      <c r="C323" s="117"/>
      <c r="D323" s="109"/>
      <c r="E323" s="340"/>
      <c r="F323" s="6"/>
      <c r="G323" s="6"/>
      <c r="H323" s="117"/>
    </row>
    <row r="324" spans="1:8" ht="18.75" customHeight="1">
      <c r="A324" s="111"/>
      <c r="B324" s="110" t="s">
        <v>433</v>
      </c>
      <c r="C324" s="107" t="s">
        <v>432</v>
      </c>
      <c r="D324" s="109">
        <v>1</v>
      </c>
      <c r="E324" s="336" t="s">
        <v>1</v>
      </c>
      <c r="F324" s="6"/>
      <c r="G324" s="6"/>
      <c r="H324" s="364"/>
    </row>
    <row r="325" spans="1:8" ht="18.75" customHeight="1">
      <c r="A325" s="124"/>
      <c r="B325" s="117"/>
      <c r="C325" s="117"/>
      <c r="D325" s="109"/>
      <c r="E325" s="118"/>
      <c r="F325" s="6"/>
      <c r="G325" s="6"/>
      <c r="H325" s="117"/>
    </row>
    <row r="326" spans="1:8" ht="18.75" customHeight="1">
      <c r="A326" s="111"/>
      <c r="B326" s="110"/>
      <c r="C326" s="107"/>
      <c r="D326" s="109"/>
      <c r="E326" s="108"/>
      <c r="F326" s="6"/>
      <c r="G326" s="6"/>
      <c r="H326" s="107"/>
    </row>
    <row r="327" spans="1:8" ht="18.75" customHeight="1">
      <c r="A327" s="124"/>
      <c r="B327" s="117"/>
      <c r="C327" s="117"/>
      <c r="D327" s="109"/>
      <c r="E327" s="118"/>
      <c r="F327" s="6"/>
      <c r="G327" s="6"/>
      <c r="H327" s="117"/>
    </row>
    <row r="328" spans="1:8" ht="18.75" customHeight="1">
      <c r="A328" s="111"/>
      <c r="B328" s="110"/>
      <c r="C328" s="107"/>
      <c r="D328" s="109"/>
      <c r="E328" s="108"/>
      <c r="F328" s="6"/>
      <c r="G328" s="6"/>
      <c r="H328" s="107"/>
    </row>
    <row r="329" spans="1:8" ht="18.75" customHeight="1">
      <c r="A329" s="124"/>
      <c r="B329" s="117"/>
      <c r="C329" s="117"/>
      <c r="D329" s="109"/>
      <c r="E329" s="118"/>
      <c r="F329" s="6"/>
      <c r="G329" s="6"/>
      <c r="H329" s="117"/>
    </row>
    <row r="330" spans="1:8" ht="18.75" customHeight="1">
      <c r="A330" s="111"/>
      <c r="B330" s="110"/>
      <c r="C330" s="107"/>
      <c r="D330" s="109"/>
      <c r="E330" s="108"/>
      <c r="F330" s="6"/>
      <c r="G330" s="6"/>
      <c r="H330" s="107"/>
    </row>
    <row r="331" spans="1:8" ht="18.75" customHeight="1">
      <c r="A331" s="123"/>
      <c r="B331" s="117"/>
      <c r="C331" s="117"/>
      <c r="D331" s="109"/>
      <c r="E331" s="118"/>
      <c r="F331" s="6"/>
      <c r="G331" s="6"/>
      <c r="H331" s="117"/>
    </row>
    <row r="332" spans="1:8" ht="18.75" customHeight="1">
      <c r="A332" s="122"/>
      <c r="B332" s="110"/>
      <c r="C332" s="107"/>
      <c r="D332" s="109"/>
      <c r="E332" s="108"/>
      <c r="F332" s="6"/>
      <c r="G332" s="6"/>
      <c r="H332" s="107"/>
    </row>
    <row r="333" spans="1:8" ht="18.75" customHeight="1">
      <c r="A333" s="124"/>
      <c r="B333" s="117"/>
      <c r="C333" s="117"/>
      <c r="D333" s="109"/>
      <c r="E333" s="118"/>
      <c r="F333" s="6"/>
      <c r="G333" s="6"/>
      <c r="H333" s="117"/>
    </row>
    <row r="334" spans="1:8" ht="18.75" customHeight="1">
      <c r="A334" s="111"/>
      <c r="B334" s="110"/>
      <c r="C334" s="107"/>
      <c r="D334" s="109"/>
      <c r="E334" s="108"/>
      <c r="F334" s="6"/>
      <c r="G334" s="6"/>
      <c r="H334" s="107"/>
    </row>
    <row r="335" spans="1:8" ht="18.75" customHeight="1">
      <c r="A335" s="115"/>
      <c r="B335" s="117"/>
      <c r="C335" s="117"/>
      <c r="D335" s="109"/>
      <c r="E335" s="118"/>
      <c r="F335" s="6"/>
      <c r="G335" s="6"/>
      <c r="H335" s="117"/>
    </row>
    <row r="336" spans="1:8" ht="18.75" customHeight="1">
      <c r="A336" s="111"/>
      <c r="B336" s="110"/>
      <c r="C336" s="107"/>
      <c r="D336" s="109"/>
      <c r="E336" s="108"/>
      <c r="F336" s="6"/>
      <c r="G336" s="6"/>
      <c r="H336" s="107"/>
    </row>
    <row r="337" spans="1:8" ht="18.75" customHeight="1">
      <c r="A337" s="115"/>
      <c r="B337" s="117"/>
      <c r="C337" s="117"/>
      <c r="D337" s="109"/>
      <c r="E337" s="118"/>
      <c r="F337" s="6"/>
      <c r="G337" s="6"/>
      <c r="H337" s="117"/>
    </row>
    <row r="338" spans="1:8" ht="18.75" customHeight="1">
      <c r="A338" s="111"/>
      <c r="B338" s="110"/>
      <c r="C338" s="107"/>
      <c r="D338" s="109"/>
      <c r="E338" s="108"/>
      <c r="F338" s="6"/>
      <c r="G338" s="6"/>
      <c r="H338" s="107"/>
    </row>
    <row r="339" spans="1:8" ht="18.75" customHeight="1">
      <c r="A339" s="115"/>
      <c r="B339" s="117"/>
      <c r="C339" s="117"/>
      <c r="D339" s="109"/>
      <c r="E339" s="118"/>
      <c r="F339" s="6"/>
      <c r="G339" s="6"/>
      <c r="H339" s="117"/>
    </row>
    <row r="340" spans="1:8" ht="18.75" customHeight="1">
      <c r="A340" s="111"/>
      <c r="B340" s="110"/>
      <c r="C340" s="107"/>
      <c r="D340" s="109"/>
      <c r="E340" s="108"/>
      <c r="F340" s="6"/>
      <c r="G340" s="6"/>
      <c r="H340" s="107"/>
    </row>
    <row r="341" spans="1:8" ht="18.75" customHeight="1">
      <c r="A341" s="115"/>
      <c r="B341" s="117"/>
      <c r="C341" s="117"/>
      <c r="D341" s="109"/>
      <c r="E341" s="118"/>
      <c r="F341" s="6"/>
      <c r="G341" s="6"/>
      <c r="H341" s="117"/>
    </row>
    <row r="342" spans="1:8" ht="18.75" customHeight="1">
      <c r="A342" s="119"/>
      <c r="B342" s="116" t="s">
        <v>474</v>
      </c>
      <c r="C342" s="107"/>
      <c r="D342" s="109"/>
      <c r="E342" s="108"/>
      <c r="F342" s="6"/>
      <c r="G342" s="6"/>
      <c r="H342" s="107"/>
    </row>
    <row r="343" spans="1:8" ht="18.75" customHeight="1">
      <c r="A343" s="115"/>
      <c r="B343" s="117"/>
      <c r="C343" s="117"/>
      <c r="D343" s="109"/>
      <c r="E343" s="118"/>
      <c r="F343" s="6"/>
      <c r="G343" s="6"/>
      <c r="H343" s="117"/>
    </row>
    <row r="344" spans="1:8" ht="18.75" customHeight="1">
      <c r="A344" s="111"/>
      <c r="B344" s="110"/>
      <c r="C344" s="107"/>
      <c r="D344" s="109"/>
      <c r="E344" s="108"/>
      <c r="F344" s="6"/>
      <c r="G344" s="6"/>
      <c r="H344" s="107"/>
    </row>
    <row r="345" spans="1:8" s="120" customFormat="1" ht="37.5" customHeight="1">
      <c r="A345" s="125" t="s">
        <v>22</v>
      </c>
      <c r="B345" s="125" t="s">
        <v>21</v>
      </c>
      <c r="C345" s="125" t="s">
        <v>20</v>
      </c>
      <c r="D345" s="125" t="s">
        <v>19</v>
      </c>
      <c r="E345" s="125" t="s">
        <v>18</v>
      </c>
      <c r="F345" s="27" t="s">
        <v>17</v>
      </c>
      <c r="G345" s="27" t="s">
        <v>16</v>
      </c>
      <c r="H345" s="125" t="s">
        <v>15</v>
      </c>
    </row>
    <row r="346" spans="1:8" ht="18.75" customHeight="1">
      <c r="A346" s="340"/>
      <c r="B346" s="343"/>
      <c r="C346" s="353"/>
      <c r="D346" s="341"/>
      <c r="E346" s="340"/>
      <c r="F346" s="6"/>
      <c r="G346" s="6"/>
      <c r="H346" s="117"/>
    </row>
    <row r="347" spans="1:8" ht="18.75" customHeight="1">
      <c r="A347" s="360" t="s">
        <v>473</v>
      </c>
      <c r="B347" s="339" t="s">
        <v>472</v>
      </c>
      <c r="C347" s="359"/>
      <c r="D347" s="337"/>
      <c r="E347" s="358"/>
      <c r="F347" s="6"/>
      <c r="G347" s="6"/>
      <c r="H347" s="107"/>
    </row>
    <row r="348" spans="1:8" ht="18.75" customHeight="1">
      <c r="A348" s="340"/>
      <c r="B348" s="343" t="s">
        <v>471</v>
      </c>
      <c r="C348" s="343"/>
      <c r="D348" s="341"/>
      <c r="E348" s="340"/>
      <c r="F348" s="6"/>
      <c r="G348" s="6"/>
      <c r="H348" s="117"/>
    </row>
    <row r="349" spans="1:8" ht="18.75" customHeight="1">
      <c r="A349" s="336"/>
      <c r="B349" s="339" t="s">
        <v>469</v>
      </c>
      <c r="C349" s="354" t="s">
        <v>468</v>
      </c>
      <c r="D349" s="337">
        <v>1</v>
      </c>
      <c r="E349" s="336" t="s">
        <v>435</v>
      </c>
      <c r="F349" s="6"/>
      <c r="G349" s="6"/>
      <c r="H349" s="107"/>
    </row>
    <row r="350" spans="1:8" ht="18.75" customHeight="1">
      <c r="A350" s="355"/>
      <c r="B350" s="343" t="s">
        <v>470</v>
      </c>
      <c r="C350" s="353"/>
      <c r="D350" s="341"/>
      <c r="E350" s="340"/>
      <c r="F350" s="6"/>
      <c r="G350" s="6"/>
      <c r="H350" s="117"/>
    </row>
    <row r="351" spans="1:8" ht="18.75" customHeight="1">
      <c r="A351" s="336"/>
      <c r="B351" s="339" t="s">
        <v>469</v>
      </c>
      <c r="C351" s="354" t="s">
        <v>468</v>
      </c>
      <c r="D351" s="337">
        <v>1</v>
      </c>
      <c r="E351" s="336" t="s">
        <v>435</v>
      </c>
      <c r="F351" s="6"/>
      <c r="G351" s="6"/>
      <c r="H351" s="107"/>
    </row>
    <row r="352" spans="1:8" ht="18.75" customHeight="1">
      <c r="A352" s="123"/>
      <c r="B352" s="117" t="s">
        <v>467</v>
      </c>
      <c r="C352" s="353"/>
      <c r="D352" s="109"/>
      <c r="E352" s="340"/>
      <c r="F352" s="6"/>
      <c r="G352" s="6"/>
      <c r="H352" s="117"/>
    </row>
    <row r="353" spans="1:12" ht="18.75" customHeight="1">
      <c r="A353" s="122"/>
      <c r="B353" s="110" t="s">
        <v>464</v>
      </c>
      <c r="C353" s="107" t="s">
        <v>466</v>
      </c>
      <c r="D353" s="109">
        <v>1</v>
      </c>
      <c r="E353" s="336" t="s">
        <v>435</v>
      </c>
      <c r="F353" s="6"/>
      <c r="G353" s="6"/>
      <c r="H353" s="107"/>
    </row>
    <row r="354" spans="1:12" ht="18.75" customHeight="1">
      <c r="A354" s="123"/>
      <c r="B354" s="117" t="s">
        <v>465</v>
      </c>
      <c r="C354" s="353"/>
      <c r="D354" s="109"/>
      <c r="E354" s="340"/>
      <c r="F354" s="6"/>
      <c r="G354" s="6"/>
      <c r="H354" s="117"/>
    </row>
    <row r="355" spans="1:12" ht="18.75" customHeight="1">
      <c r="A355" s="122"/>
      <c r="B355" s="110" t="s">
        <v>464</v>
      </c>
      <c r="C355" s="107" t="s">
        <v>463</v>
      </c>
      <c r="D355" s="109">
        <v>1</v>
      </c>
      <c r="E355" s="336" t="s">
        <v>435</v>
      </c>
      <c r="F355" s="6"/>
      <c r="G355" s="6"/>
      <c r="H355" s="107"/>
    </row>
    <row r="356" spans="1:12" ht="18.75" customHeight="1">
      <c r="A356" s="340"/>
      <c r="B356" s="343"/>
      <c r="C356" s="342"/>
      <c r="D356" s="341"/>
      <c r="E356" s="340"/>
      <c r="F356" s="6"/>
      <c r="G356" s="6"/>
      <c r="H356" s="117"/>
    </row>
    <row r="357" spans="1:12" ht="18.75" customHeight="1">
      <c r="A357" s="336"/>
      <c r="B357" s="339"/>
      <c r="C357" s="338"/>
      <c r="D357" s="337"/>
      <c r="E357" s="336"/>
      <c r="F357" s="6"/>
      <c r="G357" s="6"/>
      <c r="H357" s="107"/>
    </row>
    <row r="358" spans="1:12" ht="18.75" customHeight="1">
      <c r="A358" s="340"/>
      <c r="B358" s="343"/>
      <c r="C358" s="353"/>
      <c r="D358" s="341"/>
      <c r="E358" s="340"/>
      <c r="F358" s="6"/>
      <c r="G358" s="6"/>
      <c r="H358" s="117"/>
      <c r="J358" s="363"/>
      <c r="K358" s="363"/>
      <c r="L358" s="363"/>
    </row>
    <row r="359" spans="1:12" ht="18.75" customHeight="1">
      <c r="A359" s="336"/>
      <c r="B359" s="339" t="s">
        <v>434</v>
      </c>
      <c r="C359" s="352"/>
      <c r="D359" s="341">
        <v>1</v>
      </c>
      <c r="E359" s="366" t="s">
        <v>1</v>
      </c>
      <c r="F359" s="6"/>
      <c r="G359" s="6"/>
      <c r="H359" s="107"/>
      <c r="I359" s="370"/>
    </row>
    <row r="360" spans="1:12" ht="18.75" customHeight="1">
      <c r="A360" s="124"/>
      <c r="B360" s="117"/>
      <c r="C360" s="117"/>
      <c r="D360" s="109"/>
      <c r="E360" s="340"/>
      <c r="F360" s="6"/>
      <c r="G360" s="6"/>
      <c r="H360" s="117"/>
      <c r="I360" s="363"/>
    </row>
    <row r="361" spans="1:12" ht="18.75" customHeight="1">
      <c r="A361" s="111"/>
      <c r="B361" s="110" t="s">
        <v>433</v>
      </c>
      <c r="C361" s="107" t="s">
        <v>432</v>
      </c>
      <c r="D361" s="109">
        <v>1</v>
      </c>
      <c r="E361" s="336" t="s">
        <v>1</v>
      </c>
      <c r="F361" s="6"/>
      <c r="G361" s="6"/>
      <c r="H361" s="364"/>
      <c r="I361" s="363"/>
      <c r="K361" s="599"/>
      <c r="L361" s="599"/>
    </row>
    <row r="362" spans="1:12" ht="18.75" customHeight="1">
      <c r="A362" s="340"/>
      <c r="B362" s="343"/>
      <c r="C362" s="353"/>
      <c r="D362" s="341"/>
      <c r="E362" s="340"/>
      <c r="F362" s="6"/>
      <c r="G362" s="6"/>
      <c r="H362" s="117"/>
    </row>
    <row r="363" spans="1:12" ht="18.75" customHeight="1">
      <c r="A363" s="336"/>
      <c r="B363" s="339"/>
      <c r="C363" s="357"/>
      <c r="D363" s="356"/>
      <c r="E363" s="336"/>
      <c r="F363" s="6"/>
      <c r="G363" s="6"/>
      <c r="H363" s="107"/>
    </row>
    <row r="364" spans="1:12" ht="18.75" customHeight="1">
      <c r="A364" s="367"/>
      <c r="B364" s="369"/>
      <c r="C364" s="368"/>
      <c r="D364" s="356"/>
      <c r="E364" s="367"/>
      <c r="F364" s="6"/>
      <c r="G364" s="6"/>
      <c r="H364" s="112"/>
    </row>
    <row r="365" spans="1:12" ht="18.75" customHeight="1">
      <c r="A365" s="367"/>
      <c r="B365" s="369"/>
      <c r="C365" s="368"/>
      <c r="D365" s="356"/>
      <c r="E365" s="367"/>
      <c r="F365" s="6"/>
      <c r="G365" s="6"/>
      <c r="H365" s="112"/>
    </row>
    <row r="366" spans="1:12" ht="18.75" customHeight="1">
      <c r="A366" s="123"/>
      <c r="B366" s="117"/>
      <c r="C366" s="117"/>
      <c r="D366" s="109"/>
      <c r="E366" s="118"/>
      <c r="F366" s="6"/>
      <c r="G366" s="6"/>
      <c r="H366" s="117"/>
    </row>
    <row r="367" spans="1:12" ht="18.75" customHeight="1">
      <c r="A367" s="122"/>
      <c r="B367" s="110"/>
      <c r="C367" s="107"/>
      <c r="D367" s="109"/>
      <c r="E367" s="108"/>
      <c r="F367" s="6"/>
      <c r="G367" s="6"/>
      <c r="H367" s="107"/>
    </row>
    <row r="368" spans="1:12" ht="18.75" customHeight="1">
      <c r="A368" s="115"/>
      <c r="B368" s="117"/>
      <c r="C368" s="117"/>
      <c r="D368" s="109"/>
      <c r="E368" s="118"/>
      <c r="F368" s="6"/>
      <c r="G368" s="6"/>
      <c r="H368" s="117"/>
    </row>
    <row r="369" spans="1:8" ht="18.75" customHeight="1">
      <c r="A369" s="111"/>
      <c r="B369" s="110"/>
      <c r="C369" s="107"/>
      <c r="D369" s="109"/>
      <c r="E369" s="108"/>
      <c r="F369" s="6"/>
      <c r="G369" s="6"/>
      <c r="H369" s="107"/>
    </row>
    <row r="370" spans="1:8" ht="18.75" customHeight="1">
      <c r="A370" s="115"/>
      <c r="B370" s="117"/>
      <c r="C370" s="117"/>
      <c r="D370" s="109"/>
      <c r="E370" s="118"/>
      <c r="F370" s="6"/>
      <c r="G370" s="6"/>
      <c r="H370" s="117"/>
    </row>
    <row r="371" spans="1:8" ht="18.75" customHeight="1">
      <c r="A371" s="119"/>
      <c r="B371" s="110"/>
      <c r="C371" s="107"/>
      <c r="D371" s="109"/>
      <c r="E371" s="108"/>
      <c r="F371" s="6"/>
      <c r="G371" s="6"/>
      <c r="H371" s="107"/>
    </row>
    <row r="372" spans="1:8" ht="18.75" customHeight="1">
      <c r="A372" s="115"/>
      <c r="B372" s="117"/>
      <c r="C372" s="117"/>
      <c r="D372" s="109"/>
      <c r="E372" s="118"/>
      <c r="F372" s="6"/>
      <c r="G372" s="6"/>
      <c r="H372" s="117"/>
    </row>
    <row r="373" spans="1:8" ht="18.75" customHeight="1">
      <c r="A373" s="119"/>
      <c r="B373" s="110"/>
      <c r="C373" s="107"/>
      <c r="D373" s="109"/>
      <c r="E373" s="108"/>
      <c r="F373" s="6"/>
      <c r="G373" s="6"/>
      <c r="H373" s="107"/>
    </row>
    <row r="374" spans="1:8" ht="18.75" customHeight="1">
      <c r="A374" s="115"/>
      <c r="B374" s="117"/>
      <c r="C374" s="117"/>
      <c r="D374" s="109"/>
      <c r="E374" s="118"/>
      <c r="F374" s="6"/>
      <c r="G374" s="6"/>
      <c r="H374" s="117"/>
    </row>
    <row r="375" spans="1:8" ht="18.75" customHeight="1">
      <c r="A375" s="111"/>
      <c r="B375" s="110"/>
      <c r="C375" s="107"/>
      <c r="D375" s="109"/>
      <c r="E375" s="108"/>
      <c r="F375" s="6"/>
      <c r="G375" s="6"/>
      <c r="H375" s="107"/>
    </row>
    <row r="376" spans="1:8" ht="18.75" customHeight="1">
      <c r="A376" s="124"/>
      <c r="B376" s="117"/>
      <c r="C376" s="117"/>
      <c r="D376" s="109"/>
      <c r="E376" s="118"/>
      <c r="F376" s="6"/>
      <c r="G376" s="6"/>
      <c r="H376" s="117"/>
    </row>
    <row r="377" spans="1:8" ht="18.75" customHeight="1">
      <c r="A377" s="111"/>
      <c r="B377" s="110"/>
      <c r="C377" s="107"/>
      <c r="D377" s="109"/>
      <c r="E377" s="108"/>
      <c r="F377" s="6"/>
      <c r="G377" s="6"/>
      <c r="H377" s="107"/>
    </row>
    <row r="378" spans="1:8" ht="18.75" customHeight="1">
      <c r="A378" s="123"/>
      <c r="B378" s="117"/>
      <c r="C378" s="117"/>
      <c r="D378" s="109"/>
      <c r="E378" s="118"/>
      <c r="F378" s="6"/>
      <c r="G378" s="6"/>
      <c r="H378" s="117"/>
    </row>
    <row r="379" spans="1:8" ht="18.75" customHeight="1">
      <c r="A379" s="122"/>
      <c r="B379" s="110"/>
      <c r="C379" s="107"/>
      <c r="D379" s="109"/>
      <c r="E379" s="108"/>
      <c r="F379" s="6"/>
      <c r="G379" s="6"/>
      <c r="H379" s="107"/>
    </row>
    <row r="380" spans="1:8" ht="18.75" customHeight="1">
      <c r="A380" s="123"/>
      <c r="B380" s="117"/>
      <c r="C380" s="117"/>
      <c r="D380" s="109"/>
      <c r="E380" s="118"/>
      <c r="F380" s="6"/>
      <c r="G380" s="6"/>
      <c r="H380" s="117"/>
    </row>
    <row r="381" spans="1:8" ht="18.75" customHeight="1">
      <c r="A381" s="122"/>
      <c r="B381" s="110"/>
      <c r="C381" s="107"/>
      <c r="D381" s="109"/>
      <c r="E381" s="108"/>
      <c r="F381" s="6"/>
      <c r="G381" s="6"/>
      <c r="H381" s="107"/>
    </row>
    <row r="382" spans="1:8" ht="18.75" customHeight="1">
      <c r="A382" s="115"/>
      <c r="B382" s="117"/>
      <c r="C382" s="117"/>
      <c r="D382" s="109"/>
      <c r="E382" s="118"/>
      <c r="F382" s="6"/>
      <c r="G382" s="6"/>
      <c r="H382" s="117"/>
    </row>
    <row r="383" spans="1:8" ht="18.75" customHeight="1">
      <c r="A383" s="111"/>
      <c r="B383" s="110"/>
      <c r="C383" s="107"/>
      <c r="D383" s="109"/>
      <c r="E383" s="108"/>
      <c r="F383" s="6"/>
      <c r="G383" s="6"/>
      <c r="H383" s="107"/>
    </row>
    <row r="384" spans="1:8" ht="18.75" customHeight="1">
      <c r="A384" s="123"/>
      <c r="B384" s="117"/>
      <c r="C384" s="117"/>
      <c r="D384" s="109"/>
      <c r="E384" s="118"/>
      <c r="F384" s="6"/>
      <c r="G384" s="6"/>
      <c r="H384" s="117"/>
    </row>
    <row r="385" spans="1:12" ht="18.75" customHeight="1">
      <c r="A385" s="122"/>
      <c r="B385" s="116" t="s">
        <v>462</v>
      </c>
      <c r="C385" s="107"/>
      <c r="D385" s="109"/>
      <c r="E385" s="108"/>
      <c r="F385" s="6"/>
      <c r="G385" s="6"/>
      <c r="H385" s="107"/>
    </row>
    <row r="386" spans="1:12" ht="18.75" customHeight="1">
      <c r="A386" s="115"/>
      <c r="B386" s="117"/>
      <c r="C386" s="117"/>
      <c r="D386" s="109"/>
      <c r="E386" s="118"/>
      <c r="F386" s="6"/>
      <c r="G386" s="6"/>
      <c r="H386" s="117"/>
    </row>
    <row r="387" spans="1:12" ht="18.75" customHeight="1">
      <c r="A387" s="111"/>
      <c r="B387" s="110"/>
      <c r="C387" s="107"/>
      <c r="D387" s="109"/>
      <c r="E387" s="108"/>
      <c r="F387" s="6"/>
      <c r="G387" s="6"/>
      <c r="H387" s="107"/>
    </row>
    <row r="388" spans="1:12" s="120" customFormat="1" ht="37.5" customHeight="1">
      <c r="A388" s="125" t="s">
        <v>22</v>
      </c>
      <c r="B388" s="125" t="s">
        <v>21</v>
      </c>
      <c r="C388" s="125" t="s">
        <v>20</v>
      </c>
      <c r="D388" s="125" t="s">
        <v>19</v>
      </c>
      <c r="E388" s="125" t="s">
        <v>18</v>
      </c>
      <c r="F388" s="27" t="s">
        <v>17</v>
      </c>
      <c r="G388" s="27" t="s">
        <v>16</v>
      </c>
      <c r="H388" s="125" t="s">
        <v>15</v>
      </c>
    </row>
    <row r="389" spans="1:12" ht="18.75" customHeight="1">
      <c r="A389" s="340"/>
      <c r="B389" s="343"/>
      <c r="C389" s="353"/>
      <c r="D389" s="341"/>
      <c r="E389" s="340"/>
      <c r="F389" s="6"/>
      <c r="G389" s="6"/>
      <c r="H389" s="117"/>
    </row>
    <row r="390" spans="1:12" ht="18.75" customHeight="1">
      <c r="A390" s="336" t="s">
        <v>461</v>
      </c>
      <c r="B390" s="339" t="s">
        <v>458</v>
      </c>
      <c r="C390" s="359"/>
      <c r="D390" s="337"/>
      <c r="E390" s="358"/>
      <c r="F390" s="6"/>
      <c r="G390" s="6"/>
      <c r="H390" s="107"/>
    </row>
    <row r="391" spans="1:12" ht="18.75" customHeight="1">
      <c r="A391" s="340"/>
      <c r="B391" s="343" t="s">
        <v>460</v>
      </c>
      <c r="C391" s="343" t="s">
        <v>459</v>
      </c>
      <c r="D391" s="341"/>
      <c r="E391" s="340"/>
      <c r="F391" s="6"/>
      <c r="G391" s="6"/>
      <c r="H391" s="117"/>
    </row>
    <row r="392" spans="1:12" ht="18.75" customHeight="1">
      <c r="A392" s="336"/>
      <c r="B392" s="339" t="s">
        <v>458</v>
      </c>
      <c r="C392" s="354" t="s">
        <v>457</v>
      </c>
      <c r="D392" s="337">
        <v>1</v>
      </c>
      <c r="E392" s="336" t="s">
        <v>435</v>
      </c>
      <c r="F392" s="6"/>
      <c r="G392" s="6"/>
      <c r="H392" s="107"/>
    </row>
    <row r="393" spans="1:12" ht="18.75" customHeight="1">
      <c r="A393" s="355"/>
      <c r="B393" s="343"/>
      <c r="C393" s="353"/>
      <c r="D393" s="341"/>
      <c r="E393" s="340"/>
      <c r="F393" s="6"/>
      <c r="G393" s="6"/>
      <c r="H393" s="117"/>
    </row>
    <row r="394" spans="1:12" ht="18.75" customHeight="1">
      <c r="A394" s="336"/>
      <c r="B394" s="339"/>
      <c r="C394" s="354"/>
      <c r="D394" s="337"/>
      <c r="E394" s="336"/>
      <c r="F394" s="6"/>
      <c r="G394" s="6"/>
      <c r="H394" s="107"/>
    </row>
    <row r="395" spans="1:12" ht="18.75" customHeight="1">
      <c r="A395" s="340"/>
      <c r="B395" s="343"/>
      <c r="C395" s="353"/>
      <c r="D395" s="341"/>
      <c r="E395" s="340"/>
      <c r="F395" s="6"/>
      <c r="G395" s="6"/>
      <c r="H395" s="117"/>
    </row>
    <row r="396" spans="1:12" ht="18.75" customHeight="1">
      <c r="A396" s="336"/>
      <c r="B396" s="339" t="s">
        <v>434</v>
      </c>
      <c r="C396" s="352"/>
      <c r="D396" s="341">
        <v>1</v>
      </c>
      <c r="E396" s="366" t="s">
        <v>1</v>
      </c>
      <c r="F396" s="6"/>
      <c r="G396" s="6"/>
      <c r="H396" s="107"/>
    </row>
    <row r="397" spans="1:12" ht="18.75" customHeight="1">
      <c r="A397" s="124"/>
      <c r="B397" s="117"/>
      <c r="C397" s="117"/>
      <c r="D397" s="109"/>
      <c r="E397" s="340"/>
      <c r="F397" s="6"/>
      <c r="G397" s="6"/>
      <c r="H397" s="117"/>
      <c r="I397" s="363"/>
    </row>
    <row r="398" spans="1:12" ht="18.75" customHeight="1">
      <c r="A398" s="111"/>
      <c r="B398" s="110" t="s">
        <v>433</v>
      </c>
      <c r="C398" s="107" t="s">
        <v>432</v>
      </c>
      <c r="D398" s="109">
        <v>1</v>
      </c>
      <c r="E398" s="336" t="s">
        <v>1</v>
      </c>
      <c r="F398" s="185"/>
      <c r="G398" s="6"/>
      <c r="H398" s="364"/>
      <c r="I398" s="363"/>
      <c r="K398" s="599"/>
      <c r="L398" s="599"/>
    </row>
    <row r="399" spans="1:12" ht="18.75" customHeight="1">
      <c r="A399" s="340"/>
      <c r="B399" s="343"/>
      <c r="C399" s="342"/>
      <c r="D399" s="341"/>
      <c r="E399" s="340"/>
      <c r="F399" s="6"/>
      <c r="G399" s="6"/>
      <c r="H399" s="117"/>
    </row>
    <row r="400" spans="1:12" ht="18.75" customHeight="1">
      <c r="A400" s="122"/>
      <c r="B400" s="339"/>
      <c r="C400" s="107"/>
      <c r="D400" s="337"/>
      <c r="E400" s="336"/>
      <c r="F400" s="6"/>
      <c r="G400" s="6"/>
      <c r="H400" s="107"/>
    </row>
    <row r="401" spans="1:8" ht="18.75" customHeight="1">
      <c r="A401" s="340"/>
      <c r="B401" s="343"/>
      <c r="C401" s="353"/>
      <c r="D401" s="341"/>
      <c r="E401" s="340"/>
      <c r="F401" s="6"/>
      <c r="G401" s="6"/>
      <c r="H401" s="117"/>
    </row>
    <row r="402" spans="1:8" ht="18.75" customHeight="1">
      <c r="A402" s="336"/>
      <c r="B402" s="339"/>
      <c r="C402" s="357"/>
      <c r="D402" s="356"/>
      <c r="E402" s="336"/>
      <c r="F402" s="6"/>
      <c r="G402" s="6"/>
      <c r="H402" s="107"/>
    </row>
    <row r="403" spans="1:8" ht="18.75" customHeight="1">
      <c r="A403" s="367"/>
      <c r="B403" s="369"/>
      <c r="C403" s="368"/>
      <c r="D403" s="356"/>
      <c r="E403" s="367"/>
      <c r="F403" s="6"/>
      <c r="G403" s="6"/>
      <c r="H403" s="112"/>
    </row>
    <row r="404" spans="1:8" ht="18.75" customHeight="1">
      <c r="A404" s="367"/>
      <c r="B404" s="369"/>
      <c r="C404" s="368"/>
      <c r="D404" s="356"/>
      <c r="E404" s="367"/>
      <c r="F404" s="6"/>
      <c r="G404" s="6"/>
      <c r="H404" s="112"/>
    </row>
    <row r="405" spans="1:8" ht="18.75" customHeight="1">
      <c r="A405" s="123"/>
      <c r="B405" s="117"/>
      <c r="C405" s="117"/>
      <c r="D405" s="109"/>
      <c r="E405" s="118"/>
      <c r="F405" s="6"/>
      <c r="G405" s="6"/>
      <c r="H405" s="117"/>
    </row>
    <row r="406" spans="1:8" ht="18.75" customHeight="1">
      <c r="A406" s="122"/>
      <c r="B406" s="110"/>
      <c r="C406" s="107"/>
      <c r="D406" s="109"/>
      <c r="E406" s="108"/>
      <c r="F406" s="6"/>
      <c r="G406" s="6"/>
      <c r="H406" s="107"/>
    </row>
    <row r="407" spans="1:8" ht="18.75" customHeight="1">
      <c r="A407" s="123"/>
      <c r="B407" s="117"/>
      <c r="C407" s="117"/>
      <c r="D407" s="109"/>
      <c r="E407" s="118"/>
      <c r="F407" s="6"/>
      <c r="G407" s="6"/>
      <c r="H407" s="117"/>
    </row>
    <row r="408" spans="1:8" ht="18.75" customHeight="1">
      <c r="A408" s="122"/>
      <c r="B408" s="110"/>
      <c r="C408" s="107"/>
      <c r="D408" s="109"/>
      <c r="E408" s="108"/>
      <c r="F408" s="6"/>
      <c r="G408" s="6"/>
      <c r="H408" s="107"/>
    </row>
    <row r="409" spans="1:8" ht="18.75" customHeight="1">
      <c r="A409" s="123"/>
      <c r="B409" s="117"/>
      <c r="C409" s="117"/>
      <c r="D409" s="109"/>
      <c r="E409" s="118"/>
      <c r="F409" s="6"/>
      <c r="G409" s="6"/>
      <c r="H409" s="117"/>
    </row>
    <row r="410" spans="1:8" ht="18.75" customHeight="1">
      <c r="A410" s="122"/>
      <c r="B410" s="110"/>
      <c r="C410" s="107"/>
      <c r="D410" s="109"/>
      <c r="E410" s="108"/>
      <c r="F410" s="6"/>
      <c r="G410" s="6"/>
      <c r="H410" s="107"/>
    </row>
    <row r="411" spans="1:8" ht="18.75" customHeight="1">
      <c r="A411" s="115"/>
      <c r="B411" s="117"/>
      <c r="C411" s="117"/>
      <c r="D411" s="109"/>
      <c r="E411" s="118"/>
      <c r="F411" s="6"/>
      <c r="G411" s="6"/>
      <c r="H411" s="117"/>
    </row>
    <row r="412" spans="1:8" ht="18.75" customHeight="1">
      <c r="A412" s="111"/>
      <c r="B412" s="110"/>
      <c r="C412" s="107"/>
      <c r="D412" s="109"/>
      <c r="E412" s="108"/>
      <c r="F412" s="6"/>
      <c r="G412" s="6"/>
      <c r="H412" s="107"/>
    </row>
    <row r="413" spans="1:8" ht="18.75" customHeight="1">
      <c r="A413" s="115"/>
      <c r="B413" s="117"/>
      <c r="C413" s="117"/>
      <c r="D413" s="109"/>
      <c r="E413" s="118"/>
      <c r="F413" s="6"/>
      <c r="G413" s="6"/>
      <c r="H413" s="117"/>
    </row>
    <row r="414" spans="1:8" ht="18.75" customHeight="1">
      <c r="A414" s="119"/>
      <c r="B414" s="110"/>
      <c r="C414" s="107"/>
      <c r="D414" s="109"/>
      <c r="E414" s="108"/>
      <c r="F414" s="6"/>
      <c r="G414" s="6"/>
      <c r="H414" s="107"/>
    </row>
    <row r="415" spans="1:8" ht="18.75" customHeight="1">
      <c r="A415" s="115"/>
      <c r="B415" s="117"/>
      <c r="C415" s="117"/>
      <c r="D415" s="109"/>
      <c r="E415" s="118"/>
      <c r="F415" s="6"/>
      <c r="G415" s="6"/>
      <c r="H415" s="117"/>
    </row>
    <row r="416" spans="1:8" ht="18.75" customHeight="1">
      <c r="A416" s="119"/>
      <c r="B416" s="110"/>
      <c r="C416" s="107"/>
      <c r="D416" s="109"/>
      <c r="E416" s="108"/>
      <c r="F416" s="6"/>
      <c r="G416" s="6"/>
      <c r="H416" s="107"/>
    </row>
    <row r="417" spans="1:8" ht="18.75" customHeight="1">
      <c r="A417" s="115"/>
      <c r="B417" s="117"/>
      <c r="C417" s="117"/>
      <c r="D417" s="109"/>
      <c r="E417" s="118"/>
      <c r="F417" s="6"/>
      <c r="G417" s="6"/>
      <c r="H417" s="117"/>
    </row>
    <row r="418" spans="1:8" ht="18.75" customHeight="1">
      <c r="A418" s="111"/>
      <c r="B418" s="110"/>
      <c r="C418" s="107"/>
      <c r="D418" s="109"/>
      <c r="E418" s="108"/>
      <c r="F418" s="6"/>
      <c r="G418" s="6"/>
      <c r="H418" s="107"/>
    </row>
    <row r="419" spans="1:8" ht="18.75" customHeight="1">
      <c r="A419" s="124"/>
      <c r="B419" s="117"/>
      <c r="C419" s="117"/>
      <c r="D419" s="109"/>
      <c r="E419" s="118"/>
      <c r="F419" s="6"/>
      <c r="G419" s="6"/>
      <c r="H419" s="117"/>
    </row>
    <row r="420" spans="1:8" ht="18.75" customHeight="1">
      <c r="A420" s="111"/>
      <c r="B420" s="110"/>
      <c r="C420" s="107"/>
      <c r="D420" s="109"/>
      <c r="E420" s="108"/>
      <c r="F420" s="6"/>
      <c r="G420" s="6"/>
      <c r="H420" s="107"/>
    </row>
    <row r="421" spans="1:8" ht="18.75" customHeight="1">
      <c r="A421" s="123"/>
      <c r="B421" s="117"/>
      <c r="C421" s="117"/>
      <c r="D421" s="109"/>
      <c r="E421" s="118"/>
      <c r="F421" s="6"/>
      <c r="G421" s="6"/>
      <c r="H421" s="117"/>
    </row>
    <row r="422" spans="1:8" ht="18.75" customHeight="1">
      <c r="A422" s="122"/>
      <c r="B422" s="110"/>
      <c r="C422" s="107"/>
      <c r="D422" s="109"/>
      <c r="E422" s="108"/>
      <c r="F422" s="6"/>
      <c r="G422" s="6"/>
      <c r="H422" s="107"/>
    </row>
    <row r="423" spans="1:8" ht="18.75" customHeight="1">
      <c r="A423" s="123"/>
      <c r="B423" s="117"/>
      <c r="C423" s="117"/>
      <c r="D423" s="109"/>
      <c r="E423" s="118"/>
      <c r="F423" s="6"/>
      <c r="G423" s="6"/>
      <c r="H423" s="117"/>
    </row>
    <row r="424" spans="1:8" ht="18.75" customHeight="1">
      <c r="A424" s="122"/>
      <c r="B424" s="110"/>
      <c r="C424" s="107"/>
      <c r="D424" s="109"/>
      <c r="E424" s="108"/>
      <c r="F424" s="6"/>
      <c r="G424" s="6"/>
      <c r="H424" s="107"/>
    </row>
    <row r="425" spans="1:8" ht="18.75" customHeight="1">
      <c r="A425" s="115"/>
      <c r="B425" s="117"/>
      <c r="C425" s="117"/>
      <c r="D425" s="109"/>
      <c r="E425" s="118"/>
      <c r="F425" s="6"/>
      <c r="G425" s="6"/>
      <c r="H425" s="117"/>
    </row>
    <row r="426" spans="1:8" ht="18.75" customHeight="1">
      <c r="A426" s="111"/>
      <c r="B426" s="110"/>
      <c r="C426" s="107"/>
      <c r="D426" s="109"/>
      <c r="E426" s="108"/>
      <c r="F426" s="6"/>
      <c r="G426" s="6"/>
      <c r="H426" s="107"/>
    </row>
    <row r="427" spans="1:8" ht="18.75" customHeight="1">
      <c r="A427" s="123"/>
      <c r="B427" s="117"/>
      <c r="C427" s="117"/>
      <c r="D427" s="109"/>
      <c r="E427" s="118"/>
      <c r="F427" s="6"/>
      <c r="G427" s="6"/>
      <c r="H427" s="117"/>
    </row>
    <row r="428" spans="1:8" ht="18.75" customHeight="1">
      <c r="A428" s="122"/>
      <c r="B428" s="116" t="s">
        <v>456</v>
      </c>
      <c r="C428" s="107"/>
      <c r="D428" s="109"/>
      <c r="E428" s="108"/>
      <c r="F428" s="6"/>
      <c r="G428" s="6"/>
      <c r="H428" s="107"/>
    </row>
    <row r="429" spans="1:8" ht="18.75" customHeight="1">
      <c r="A429" s="115"/>
      <c r="B429" s="117"/>
      <c r="C429" s="117"/>
      <c r="D429" s="109"/>
      <c r="E429" s="118"/>
      <c r="F429" s="6"/>
      <c r="G429" s="6"/>
      <c r="H429" s="117"/>
    </row>
    <row r="430" spans="1:8" ht="18.75" customHeight="1">
      <c r="A430" s="111"/>
      <c r="B430" s="110"/>
      <c r="C430" s="107"/>
      <c r="D430" s="109"/>
      <c r="E430" s="108"/>
      <c r="F430" s="6"/>
      <c r="G430" s="6"/>
      <c r="H430" s="107"/>
    </row>
    <row r="431" spans="1:8" s="120" customFormat="1" ht="37.5" customHeight="1">
      <c r="A431" s="125" t="s">
        <v>22</v>
      </c>
      <c r="B431" s="125" t="s">
        <v>21</v>
      </c>
      <c r="C431" s="125" t="s">
        <v>20</v>
      </c>
      <c r="D431" s="125" t="s">
        <v>19</v>
      </c>
      <c r="E431" s="125" t="s">
        <v>18</v>
      </c>
      <c r="F431" s="27" t="s">
        <v>17</v>
      </c>
      <c r="G431" s="27" t="s">
        <v>16</v>
      </c>
      <c r="H431" s="125" t="s">
        <v>15</v>
      </c>
    </row>
    <row r="432" spans="1:8" ht="18.75" customHeight="1">
      <c r="A432" s="340"/>
      <c r="B432" s="343"/>
      <c r="C432" s="353"/>
      <c r="D432" s="341"/>
      <c r="E432" s="340"/>
      <c r="F432" s="6"/>
      <c r="G432" s="6"/>
      <c r="H432" s="117"/>
    </row>
    <row r="433" spans="1:8" ht="18.75" customHeight="1">
      <c r="A433" s="336" t="s">
        <v>455</v>
      </c>
      <c r="B433" s="339" t="s">
        <v>451</v>
      </c>
      <c r="C433" s="359"/>
      <c r="D433" s="337"/>
      <c r="E433" s="358"/>
      <c r="F433" s="6"/>
      <c r="G433" s="6"/>
      <c r="H433" s="107"/>
    </row>
    <row r="434" spans="1:8" ht="18.75" customHeight="1">
      <c r="A434" s="340"/>
      <c r="B434" s="343" t="s">
        <v>454</v>
      </c>
      <c r="C434" s="343"/>
      <c r="D434" s="341"/>
      <c r="E434" s="340"/>
      <c r="F434" s="6"/>
      <c r="G434" s="6"/>
      <c r="H434" s="117"/>
    </row>
    <row r="435" spans="1:8" ht="18.75" customHeight="1">
      <c r="A435" s="336"/>
      <c r="B435" s="339" t="s">
        <v>451</v>
      </c>
      <c r="C435" s="354" t="s">
        <v>453</v>
      </c>
      <c r="D435" s="337">
        <v>1</v>
      </c>
      <c r="E435" s="336" t="s">
        <v>435</v>
      </c>
      <c r="F435" s="6"/>
      <c r="G435" s="6"/>
      <c r="H435" s="107"/>
    </row>
    <row r="436" spans="1:8" ht="18.75" customHeight="1">
      <c r="A436" s="355"/>
      <c r="B436" s="343" t="s">
        <v>452</v>
      </c>
      <c r="C436" s="353"/>
      <c r="D436" s="341"/>
      <c r="E436" s="340"/>
      <c r="F436" s="6"/>
      <c r="G436" s="6"/>
      <c r="H436" s="117"/>
    </row>
    <row r="437" spans="1:8" ht="18.75" customHeight="1">
      <c r="A437" s="336"/>
      <c r="B437" s="339" t="s">
        <v>451</v>
      </c>
      <c r="C437" s="354" t="s">
        <v>450</v>
      </c>
      <c r="D437" s="337">
        <v>1</v>
      </c>
      <c r="E437" s="336" t="s">
        <v>435</v>
      </c>
      <c r="F437" s="6"/>
      <c r="G437" s="6"/>
      <c r="H437" s="107"/>
    </row>
    <row r="438" spans="1:8" ht="18.75" customHeight="1">
      <c r="A438" s="340"/>
      <c r="B438" s="343" t="s">
        <v>449</v>
      </c>
      <c r="C438" s="342"/>
      <c r="D438" s="341"/>
      <c r="E438" s="340"/>
      <c r="F438" s="6"/>
      <c r="G438" s="6"/>
      <c r="H438" s="117"/>
    </row>
    <row r="439" spans="1:8" ht="18.75" customHeight="1">
      <c r="A439" s="336"/>
      <c r="B439" s="339" t="s">
        <v>448</v>
      </c>
      <c r="C439" s="354" t="s">
        <v>447</v>
      </c>
      <c r="D439" s="337">
        <v>1</v>
      </c>
      <c r="E439" s="336" t="s">
        <v>435</v>
      </c>
      <c r="F439" s="6"/>
      <c r="G439" s="6"/>
      <c r="H439" s="107"/>
    </row>
    <row r="440" spans="1:8" ht="18.75" customHeight="1">
      <c r="A440" s="340"/>
      <c r="B440" s="343" t="s">
        <v>446</v>
      </c>
      <c r="C440" s="342"/>
      <c r="D440" s="341"/>
      <c r="E440" s="340"/>
      <c r="F440" s="6"/>
      <c r="G440" s="6"/>
      <c r="H440" s="117"/>
    </row>
    <row r="441" spans="1:8" ht="18.75" customHeight="1">
      <c r="A441" s="122"/>
      <c r="B441" s="339" t="s">
        <v>445</v>
      </c>
      <c r="C441" s="354" t="s">
        <v>444</v>
      </c>
      <c r="D441" s="337">
        <v>1</v>
      </c>
      <c r="E441" s="336" t="s">
        <v>435</v>
      </c>
      <c r="F441" s="6"/>
      <c r="G441" s="6"/>
      <c r="H441" s="107"/>
    </row>
    <row r="442" spans="1:8" ht="18.75" customHeight="1">
      <c r="A442" s="123"/>
      <c r="B442" s="343" t="s">
        <v>443</v>
      </c>
      <c r="C442" s="117"/>
      <c r="D442" s="109"/>
      <c r="E442" s="340"/>
      <c r="F442" s="6"/>
      <c r="G442" s="6"/>
      <c r="H442" s="117"/>
    </row>
    <row r="443" spans="1:8" ht="18.75" customHeight="1">
      <c r="A443" s="122"/>
      <c r="B443" s="339" t="s">
        <v>442</v>
      </c>
      <c r="C443" s="354" t="s">
        <v>441</v>
      </c>
      <c r="D443" s="109">
        <v>1</v>
      </c>
      <c r="E443" s="336" t="s">
        <v>435</v>
      </c>
      <c r="F443" s="6"/>
      <c r="G443" s="6"/>
      <c r="H443" s="107"/>
    </row>
    <row r="444" spans="1:8" ht="18.75" customHeight="1">
      <c r="A444" s="123"/>
      <c r="B444" s="343" t="s">
        <v>440</v>
      </c>
      <c r="C444" s="117"/>
      <c r="D444" s="109"/>
      <c r="E444" s="340"/>
      <c r="F444" s="6"/>
      <c r="G444" s="6"/>
      <c r="H444" s="117"/>
    </row>
    <row r="445" spans="1:8" ht="18.75" customHeight="1">
      <c r="A445" s="122"/>
      <c r="B445" s="339" t="s">
        <v>437</v>
      </c>
      <c r="C445" s="354" t="s">
        <v>439</v>
      </c>
      <c r="D445" s="109">
        <v>1</v>
      </c>
      <c r="E445" s="336" t="s">
        <v>435</v>
      </c>
      <c r="F445" s="6"/>
      <c r="G445" s="6"/>
      <c r="H445" s="107"/>
    </row>
    <row r="446" spans="1:8" ht="18.75" customHeight="1">
      <c r="A446" s="115"/>
      <c r="B446" s="343" t="s">
        <v>438</v>
      </c>
      <c r="C446" s="117"/>
      <c r="D446" s="109"/>
      <c r="E446" s="340"/>
      <c r="F446" s="6"/>
      <c r="G446" s="6"/>
      <c r="H446" s="117"/>
    </row>
    <row r="447" spans="1:8" ht="18.75" customHeight="1">
      <c r="A447" s="111"/>
      <c r="B447" s="339" t="s">
        <v>437</v>
      </c>
      <c r="C447" s="354" t="s">
        <v>436</v>
      </c>
      <c r="D447" s="109">
        <v>1</v>
      </c>
      <c r="E447" s="336" t="s">
        <v>435</v>
      </c>
      <c r="F447" s="6"/>
      <c r="G447" s="6"/>
      <c r="H447" s="107"/>
    </row>
    <row r="448" spans="1:8" ht="18.75" customHeight="1">
      <c r="A448" s="340"/>
      <c r="B448" s="343"/>
      <c r="C448" s="353"/>
      <c r="D448" s="341"/>
      <c r="E448" s="340"/>
      <c r="F448" s="6"/>
      <c r="G448" s="6"/>
      <c r="H448" s="117"/>
    </row>
    <row r="449" spans="1:12" ht="18.75" customHeight="1">
      <c r="A449" s="336"/>
      <c r="B449" s="339"/>
      <c r="C449" s="357"/>
      <c r="D449" s="356"/>
      <c r="E449" s="336"/>
      <c r="F449" s="6"/>
      <c r="G449" s="6"/>
      <c r="H449" s="107"/>
    </row>
    <row r="450" spans="1:12" ht="18.75" customHeight="1">
      <c r="A450" s="340"/>
      <c r="B450" s="343"/>
      <c r="C450" s="353"/>
      <c r="D450" s="341"/>
      <c r="E450" s="340"/>
      <c r="F450" s="6"/>
      <c r="G450" s="6"/>
      <c r="H450" s="117"/>
    </row>
    <row r="451" spans="1:12" ht="18.75" customHeight="1">
      <c r="A451" s="336"/>
      <c r="B451" s="339" t="s">
        <v>434</v>
      </c>
      <c r="C451" s="352"/>
      <c r="D451" s="341">
        <v>1</v>
      </c>
      <c r="E451" s="366" t="s">
        <v>1</v>
      </c>
      <c r="F451" s="6"/>
      <c r="G451" s="6"/>
      <c r="H451" s="107"/>
      <c r="I451" s="365"/>
    </row>
    <row r="452" spans="1:12" ht="18.75" customHeight="1">
      <c r="A452" s="124"/>
      <c r="B452" s="117"/>
      <c r="C452" s="117"/>
      <c r="D452" s="109"/>
      <c r="E452" s="340"/>
      <c r="F452" s="6"/>
      <c r="G452" s="6"/>
      <c r="H452" s="117"/>
      <c r="I452" s="363"/>
    </row>
    <row r="453" spans="1:12" ht="18.75" customHeight="1">
      <c r="A453" s="111"/>
      <c r="B453" s="110" t="s">
        <v>433</v>
      </c>
      <c r="C453" s="107" t="s">
        <v>432</v>
      </c>
      <c r="D453" s="109">
        <v>1</v>
      </c>
      <c r="E453" s="336" t="s">
        <v>1</v>
      </c>
      <c r="F453" s="6"/>
      <c r="G453" s="6"/>
      <c r="H453" s="364"/>
      <c r="I453" s="363"/>
      <c r="K453" s="599"/>
      <c r="L453" s="599"/>
    </row>
    <row r="454" spans="1:12" ht="18.75" customHeight="1">
      <c r="A454" s="115"/>
      <c r="B454" s="117"/>
      <c r="C454" s="117"/>
      <c r="D454" s="109"/>
      <c r="E454" s="118"/>
      <c r="F454" s="6"/>
      <c r="G454" s="6"/>
      <c r="H454" s="117"/>
    </row>
    <row r="455" spans="1:12" ht="18.75" customHeight="1">
      <c r="A455" s="119"/>
      <c r="B455" s="110"/>
      <c r="C455" s="107"/>
      <c r="D455" s="109"/>
      <c r="E455" s="108"/>
      <c r="F455" s="6"/>
      <c r="G455" s="6"/>
      <c r="H455" s="107"/>
    </row>
    <row r="456" spans="1:12" ht="18.75" customHeight="1">
      <c r="A456" s="362"/>
      <c r="B456" s="344"/>
      <c r="C456" s="112"/>
      <c r="D456" s="109"/>
      <c r="E456" s="113"/>
      <c r="F456" s="6"/>
      <c r="G456" s="6"/>
      <c r="H456" s="112"/>
    </row>
    <row r="457" spans="1:12" ht="18.75" customHeight="1">
      <c r="A457" s="362"/>
      <c r="B457" s="344"/>
      <c r="C457" s="112"/>
      <c r="D457" s="109"/>
      <c r="E457" s="113"/>
      <c r="F457" s="6"/>
      <c r="G457" s="6"/>
      <c r="H457" s="112"/>
    </row>
    <row r="458" spans="1:12" ht="18.75" customHeight="1">
      <c r="A458" s="115"/>
      <c r="B458" s="117"/>
      <c r="C458" s="117"/>
      <c r="D458" s="109"/>
      <c r="E458" s="118"/>
      <c r="F458" s="6"/>
      <c r="G458" s="6"/>
      <c r="H458" s="117"/>
    </row>
    <row r="459" spans="1:12" ht="18.75" customHeight="1">
      <c r="A459" s="119"/>
      <c r="B459" s="110"/>
      <c r="C459" s="107"/>
      <c r="D459" s="109"/>
      <c r="E459" s="108"/>
      <c r="F459" s="6"/>
      <c r="G459" s="6"/>
      <c r="H459" s="107"/>
    </row>
    <row r="460" spans="1:12" ht="18.75" customHeight="1">
      <c r="A460" s="115"/>
      <c r="B460" s="117"/>
      <c r="C460" s="117"/>
      <c r="D460" s="109"/>
      <c r="E460" s="118"/>
      <c r="F460" s="6"/>
      <c r="G460" s="6"/>
      <c r="H460" s="117"/>
    </row>
    <row r="461" spans="1:12" ht="18.75" customHeight="1">
      <c r="A461" s="111"/>
      <c r="B461" s="110"/>
      <c r="C461" s="107"/>
      <c r="D461" s="109"/>
      <c r="E461" s="108"/>
      <c r="F461" s="6"/>
      <c r="G461" s="6"/>
      <c r="H461" s="107"/>
    </row>
    <row r="462" spans="1:12" ht="18.75" customHeight="1">
      <c r="A462" s="124"/>
      <c r="B462" s="117"/>
      <c r="C462" s="117"/>
      <c r="D462" s="109"/>
      <c r="E462" s="118"/>
      <c r="F462" s="6"/>
      <c r="G462" s="6"/>
      <c r="H462" s="117"/>
    </row>
    <row r="463" spans="1:12" ht="18.75" customHeight="1">
      <c r="A463" s="111"/>
      <c r="B463" s="110"/>
      <c r="C463" s="107"/>
      <c r="D463" s="109"/>
      <c r="E463" s="108"/>
      <c r="F463" s="6"/>
      <c r="G463" s="6"/>
      <c r="H463" s="107"/>
    </row>
    <row r="464" spans="1:12" ht="18.75" customHeight="1">
      <c r="A464" s="123"/>
      <c r="B464" s="117"/>
      <c r="C464" s="117"/>
      <c r="D464" s="109"/>
      <c r="E464" s="118"/>
      <c r="F464" s="6"/>
      <c r="G464" s="6"/>
      <c r="H464" s="117"/>
    </row>
    <row r="465" spans="1:12" ht="18.75" customHeight="1">
      <c r="A465" s="122"/>
      <c r="B465" s="110"/>
      <c r="C465" s="107"/>
      <c r="D465" s="109"/>
      <c r="E465" s="108"/>
      <c r="F465" s="6"/>
      <c r="G465" s="6"/>
      <c r="H465" s="107"/>
    </row>
    <row r="466" spans="1:12" ht="18.75" customHeight="1">
      <c r="A466" s="123"/>
      <c r="B466" s="117"/>
      <c r="C466" s="117"/>
      <c r="D466" s="109"/>
      <c r="E466" s="118"/>
      <c r="F466" s="6"/>
      <c r="G466" s="6"/>
      <c r="H466" s="117"/>
    </row>
    <row r="467" spans="1:12" ht="18.75" customHeight="1">
      <c r="A467" s="122"/>
      <c r="B467" s="110"/>
      <c r="C467" s="107"/>
      <c r="D467" s="109"/>
      <c r="E467" s="108"/>
      <c r="F467" s="6"/>
      <c r="G467" s="6"/>
      <c r="H467" s="107"/>
    </row>
    <row r="468" spans="1:12" ht="18.75" customHeight="1">
      <c r="A468" s="115"/>
      <c r="B468" s="117"/>
      <c r="C468" s="117"/>
      <c r="D468" s="109"/>
      <c r="E468" s="118"/>
      <c r="F468" s="6"/>
      <c r="G468" s="6"/>
      <c r="H468" s="117"/>
    </row>
    <row r="469" spans="1:12" ht="18.75" customHeight="1">
      <c r="A469" s="111"/>
      <c r="B469" s="110"/>
      <c r="C469" s="107"/>
      <c r="D469" s="109"/>
      <c r="E469" s="108"/>
      <c r="F469" s="6"/>
      <c r="G469" s="6"/>
      <c r="H469" s="107"/>
    </row>
    <row r="470" spans="1:12" ht="18.75" customHeight="1">
      <c r="A470" s="123"/>
      <c r="B470" s="117"/>
      <c r="C470" s="117"/>
      <c r="D470" s="109"/>
      <c r="E470" s="118"/>
      <c r="F470" s="6"/>
      <c r="G470" s="6"/>
      <c r="H470" s="117"/>
    </row>
    <row r="471" spans="1:12" ht="18.75" customHeight="1">
      <c r="A471" s="122"/>
      <c r="B471" s="116" t="s">
        <v>431</v>
      </c>
      <c r="C471" s="107"/>
      <c r="D471" s="109"/>
      <c r="E471" s="108"/>
      <c r="F471" s="6"/>
      <c r="G471" s="6"/>
      <c r="H471" s="107"/>
    </row>
    <row r="472" spans="1:12" ht="18.75" customHeight="1">
      <c r="A472" s="115"/>
      <c r="B472" s="117"/>
      <c r="C472" s="117"/>
      <c r="D472" s="109"/>
      <c r="E472" s="118"/>
      <c r="F472" s="6"/>
      <c r="G472" s="6"/>
      <c r="H472" s="117"/>
    </row>
    <row r="473" spans="1:12" ht="18.75" customHeight="1">
      <c r="A473" s="111"/>
      <c r="B473" s="110"/>
      <c r="C473" s="107"/>
      <c r="D473" s="109"/>
      <c r="E473" s="108"/>
      <c r="F473" s="6"/>
      <c r="G473" s="6"/>
      <c r="H473" s="107"/>
    </row>
    <row r="474" spans="1:12" s="120" customFormat="1" ht="37.5" customHeight="1">
      <c r="A474" s="125" t="s">
        <v>22</v>
      </c>
      <c r="B474" s="125" t="s">
        <v>21</v>
      </c>
      <c r="C474" s="125" t="s">
        <v>20</v>
      </c>
      <c r="D474" s="125" t="s">
        <v>19</v>
      </c>
      <c r="E474" s="125" t="s">
        <v>18</v>
      </c>
      <c r="F474" s="27" t="s">
        <v>17</v>
      </c>
      <c r="G474" s="27" t="s">
        <v>16</v>
      </c>
      <c r="H474" s="125" t="s">
        <v>15</v>
      </c>
      <c r="J474" s="361"/>
      <c r="K474" s="361"/>
      <c r="L474" s="150"/>
    </row>
    <row r="475" spans="1:12" ht="18.75" customHeight="1">
      <c r="A475" s="340"/>
      <c r="B475" s="343"/>
      <c r="C475" s="353"/>
      <c r="D475" s="341"/>
      <c r="E475" s="340"/>
      <c r="F475" s="6"/>
      <c r="G475" s="6"/>
      <c r="H475" s="117"/>
      <c r="J475" s="346"/>
      <c r="K475" s="346"/>
      <c r="L475" s="150"/>
    </row>
    <row r="476" spans="1:12" ht="18.75" customHeight="1">
      <c r="A476" s="360" t="s">
        <v>430</v>
      </c>
      <c r="B476" s="339" t="s">
        <v>429</v>
      </c>
      <c r="C476" s="359"/>
      <c r="D476" s="337"/>
      <c r="E476" s="358"/>
      <c r="F476" s="6"/>
      <c r="G476" s="6"/>
      <c r="H476" s="107"/>
      <c r="J476" s="346"/>
      <c r="K476" s="346"/>
      <c r="L476" s="150"/>
    </row>
    <row r="477" spans="1:12" ht="18.75" customHeight="1">
      <c r="A477" s="340"/>
      <c r="B477" s="343"/>
      <c r="C477" s="353"/>
      <c r="D477" s="341"/>
      <c r="E477" s="340"/>
      <c r="F477" s="6"/>
      <c r="G477" s="6"/>
      <c r="H477" s="117"/>
      <c r="J477" s="347"/>
      <c r="K477" s="346"/>
      <c r="L477" s="150"/>
    </row>
    <row r="478" spans="1:12" ht="18.75" customHeight="1">
      <c r="A478" s="336"/>
      <c r="B478" s="339" t="s">
        <v>428</v>
      </c>
      <c r="C478" s="357" t="s">
        <v>427</v>
      </c>
      <c r="D478" s="356">
        <v>0.7</v>
      </c>
      <c r="E478" s="336" t="s">
        <v>408</v>
      </c>
      <c r="F478" s="6"/>
      <c r="G478" s="6"/>
      <c r="H478" s="107"/>
      <c r="J478" s="347"/>
      <c r="K478" s="346"/>
      <c r="L478" s="150"/>
    </row>
    <row r="479" spans="1:12" ht="18.75" customHeight="1">
      <c r="A479" s="340"/>
      <c r="B479" s="343"/>
      <c r="C479" s="343"/>
      <c r="D479" s="341"/>
      <c r="E479" s="340"/>
      <c r="F479" s="6"/>
      <c r="G479" s="6"/>
      <c r="H479" s="117"/>
    </row>
    <row r="480" spans="1:12" ht="18.75" customHeight="1">
      <c r="A480" s="336"/>
      <c r="B480" s="339" t="s">
        <v>425</v>
      </c>
      <c r="C480" s="354" t="s">
        <v>426</v>
      </c>
      <c r="D480" s="337">
        <v>52.9</v>
      </c>
      <c r="E480" s="336" t="s">
        <v>408</v>
      </c>
      <c r="F480" s="6"/>
      <c r="G480" s="6"/>
      <c r="H480" s="107"/>
    </row>
    <row r="481" spans="1:12" ht="18.75" customHeight="1">
      <c r="A481" s="355"/>
      <c r="B481" s="343"/>
      <c r="C481" s="353"/>
      <c r="D481" s="341"/>
      <c r="E481" s="340"/>
      <c r="F481" s="6"/>
      <c r="G481" s="6"/>
      <c r="H481" s="117"/>
    </row>
    <row r="482" spans="1:12" ht="18.75" customHeight="1">
      <c r="A482" s="336"/>
      <c r="B482" s="339" t="s">
        <v>425</v>
      </c>
      <c r="C482" s="354" t="s">
        <v>424</v>
      </c>
      <c r="D482" s="337">
        <v>3.3</v>
      </c>
      <c r="E482" s="336" t="s">
        <v>408</v>
      </c>
      <c r="F482" s="6"/>
      <c r="G482" s="6"/>
      <c r="H482" s="107"/>
      <c r="J482" s="347"/>
      <c r="K482" s="346"/>
      <c r="L482" s="150"/>
    </row>
    <row r="483" spans="1:12" ht="18.75" customHeight="1">
      <c r="A483" s="340"/>
      <c r="B483" s="343"/>
      <c r="C483" s="353"/>
      <c r="D483" s="341"/>
      <c r="E483" s="340"/>
      <c r="F483" s="6"/>
      <c r="G483" s="6"/>
      <c r="H483" s="117"/>
    </row>
    <row r="484" spans="1:12" ht="18.75" customHeight="1">
      <c r="A484" s="336"/>
      <c r="B484" s="339" t="s">
        <v>423</v>
      </c>
      <c r="C484" s="352" t="s">
        <v>422</v>
      </c>
      <c r="D484" s="341">
        <v>15.2</v>
      </c>
      <c r="E484" s="336" t="s">
        <v>408</v>
      </c>
      <c r="F484" s="6"/>
      <c r="G484" s="6"/>
      <c r="H484" s="107"/>
    </row>
    <row r="485" spans="1:12" ht="18.75" customHeight="1">
      <c r="A485" s="340"/>
      <c r="B485" s="343"/>
      <c r="C485" s="342"/>
      <c r="D485" s="341"/>
      <c r="E485" s="340"/>
      <c r="F485" s="6"/>
      <c r="G485" s="6"/>
      <c r="H485" s="117"/>
    </row>
    <row r="486" spans="1:12" ht="18.75" customHeight="1">
      <c r="A486" s="122"/>
      <c r="B486" s="110" t="s">
        <v>421</v>
      </c>
      <c r="C486" s="107" t="s">
        <v>419</v>
      </c>
      <c r="D486" s="109">
        <v>2.9</v>
      </c>
      <c r="E486" s="336" t="s">
        <v>408</v>
      </c>
      <c r="F486" s="6"/>
      <c r="G486" s="6"/>
      <c r="H486" s="107"/>
      <c r="J486" s="347"/>
      <c r="K486" s="346"/>
      <c r="L486" s="150"/>
    </row>
    <row r="487" spans="1:12" ht="18.75" customHeight="1">
      <c r="A487" s="123"/>
      <c r="B487" s="117"/>
      <c r="C487" s="117"/>
      <c r="D487" s="109"/>
      <c r="E487" s="340"/>
      <c r="F487" s="6"/>
      <c r="G487" s="6"/>
      <c r="H487" s="117"/>
    </row>
    <row r="488" spans="1:12" ht="18.75" customHeight="1">
      <c r="A488" s="122"/>
      <c r="B488" s="110" t="s">
        <v>420</v>
      </c>
      <c r="C488" s="107" t="s">
        <v>419</v>
      </c>
      <c r="D488" s="109">
        <v>7.3</v>
      </c>
      <c r="E488" s="336" t="s">
        <v>408</v>
      </c>
      <c r="F488" s="6"/>
      <c r="G488" s="6"/>
      <c r="H488" s="107"/>
      <c r="J488" s="347"/>
      <c r="K488" s="346"/>
      <c r="L488" s="150"/>
    </row>
    <row r="489" spans="1:12" ht="18.75" customHeight="1">
      <c r="A489" s="123"/>
      <c r="B489" s="117"/>
      <c r="C489" s="117"/>
      <c r="D489" s="109"/>
      <c r="E489" s="340"/>
      <c r="F489" s="6"/>
      <c r="G489" s="6"/>
      <c r="H489" s="117"/>
    </row>
    <row r="490" spans="1:12" ht="18.75" customHeight="1">
      <c r="A490" s="122"/>
      <c r="B490" s="110" t="s">
        <v>414</v>
      </c>
      <c r="C490" s="107" t="s">
        <v>418</v>
      </c>
      <c r="D490" s="109">
        <v>145</v>
      </c>
      <c r="E490" s="336" t="s">
        <v>408</v>
      </c>
      <c r="F490" s="6"/>
      <c r="G490" s="6"/>
      <c r="H490" s="107"/>
    </row>
    <row r="491" spans="1:12" ht="18.75" customHeight="1">
      <c r="A491" s="123"/>
      <c r="B491" s="117"/>
      <c r="C491" s="117"/>
      <c r="D491" s="109"/>
      <c r="E491" s="340"/>
      <c r="F491" s="6"/>
      <c r="G491" s="6"/>
      <c r="H491" s="117"/>
    </row>
    <row r="492" spans="1:12" ht="18.75" customHeight="1">
      <c r="A492" s="122"/>
      <c r="B492" s="110" t="s">
        <v>414</v>
      </c>
      <c r="C492" s="107" t="s">
        <v>417</v>
      </c>
      <c r="D492" s="109">
        <v>3</v>
      </c>
      <c r="E492" s="336" t="s">
        <v>408</v>
      </c>
      <c r="F492" s="6"/>
      <c r="G492" s="6"/>
      <c r="H492" s="107"/>
    </row>
    <row r="493" spans="1:12" ht="18.75" customHeight="1">
      <c r="A493" s="115"/>
      <c r="B493" s="117"/>
      <c r="C493" s="117"/>
      <c r="D493" s="109"/>
      <c r="E493" s="340"/>
      <c r="F493" s="6"/>
      <c r="G493" s="6"/>
      <c r="H493" s="351"/>
      <c r="I493" s="346"/>
      <c r="J493" s="346"/>
      <c r="K493" s="346"/>
      <c r="L493" s="150"/>
    </row>
    <row r="494" spans="1:12" ht="18.75" customHeight="1">
      <c r="A494" s="111"/>
      <c r="B494" s="110" t="s">
        <v>414</v>
      </c>
      <c r="C494" s="107" t="s">
        <v>416</v>
      </c>
      <c r="D494" s="109">
        <v>43.7</v>
      </c>
      <c r="E494" s="336" t="s">
        <v>408</v>
      </c>
      <c r="F494" s="6"/>
      <c r="G494" s="6"/>
      <c r="H494" s="349"/>
      <c r="I494" s="346"/>
      <c r="J494" s="348"/>
      <c r="K494" s="346"/>
      <c r="L494" s="150"/>
    </row>
    <row r="495" spans="1:12" ht="18.75" customHeight="1">
      <c r="A495" s="123"/>
      <c r="B495" s="117"/>
      <c r="C495" s="117"/>
      <c r="D495" s="109"/>
      <c r="E495" s="340"/>
      <c r="F495" s="6"/>
      <c r="G495" s="6"/>
      <c r="H495" s="351"/>
      <c r="I495" s="346"/>
      <c r="J495" s="350"/>
      <c r="K495" s="346"/>
      <c r="L495" s="150"/>
    </row>
    <row r="496" spans="1:12" ht="18.75" customHeight="1">
      <c r="A496" s="122"/>
      <c r="B496" s="110" t="s">
        <v>414</v>
      </c>
      <c r="C496" s="107" t="s">
        <v>415</v>
      </c>
      <c r="D496" s="109">
        <v>40</v>
      </c>
      <c r="E496" s="336" t="s">
        <v>408</v>
      </c>
      <c r="F496" s="6"/>
      <c r="G496" s="6"/>
      <c r="H496" s="349"/>
      <c r="I496" s="346"/>
      <c r="J496" s="348"/>
      <c r="K496" s="346"/>
      <c r="L496" s="150"/>
    </row>
    <row r="497" spans="1:12" ht="18.75" customHeight="1">
      <c r="A497" s="115"/>
      <c r="B497" s="117"/>
      <c r="C497" s="117"/>
      <c r="D497" s="109"/>
      <c r="E497" s="340"/>
      <c r="F497" s="6"/>
      <c r="G497" s="6"/>
      <c r="H497" s="351"/>
      <c r="I497" s="346"/>
      <c r="J497" s="350"/>
      <c r="K497" s="346"/>
      <c r="L497" s="150"/>
    </row>
    <row r="498" spans="1:12" ht="18.75" customHeight="1">
      <c r="A498" s="111"/>
      <c r="B498" s="110" t="s">
        <v>414</v>
      </c>
      <c r="C498" s="107" t="s">
        <v>413</v>
      </c>
      <c r="D498" s="109">
        <v>32.9</v>
      </c>
      <c r="E498" s="336" t="s">
        <v>408</v>
      </c>
      <c r="F498" s="6"/>
      <c r="G498" s="6"/>
      <c r="H498" s="349"/>
      <c r="I498" s="346"/>
      <c r="J498" s="348"/>
      <c r="K498" s="346"/>
      <c r="L498" s="150"/>
    </row>
    <row r="499" spans="1:12" ht="18.75" customHeight="1">
      <c r="A499" s="115"/>
      <c r="B499" s="117"/>
      <c r="C499" s="117"/>
      <c r="D499" s="109"/>
      <c r="E499" s="118"/>
      <c r="F499" s="6"/>
      <c r="G499" s="6"/>
      <c r="H499" s="117"/>
    </row>
    <row r="500" spans="1:12" ht="18.75" customHeight="1">
      <c r="A500" s="119"/>
      <c r="B500" s="110" t="s">
        <v>412</v>
      </c>
      <c r="C500" s="107"/>
      <c r="D500" s="109">
        <v>1146</v>
      </c>
      <c r="E500" s="108" t="s">
        <v>410</v>
      </c>
      <c r="F500" s="6"/>
      <c r="G500" s="6"/>
      <c r="H500" s="107"/>
      <c r="J500" s="347"/>
      <c r="K500" s="346"/>
      <c r="L500" s="150"/>
    </row>
    <row r="501" spans="1:12" ht="18.75" customHeight="1">
      <c r="A501" s="115"/>
      <c r="B501" s="117"/>
      <c r="C501" s="117"/>
      <c r="D501" s="109"/>
      <c r="E501" s="118"/>
      <c r="F501" s="6"/>
      <c r="G501" s="6"/>
      <c r="H501" s="117"/>
    </row>
    <row r="502" spans="1:12" ht="18.75" customHeight="1">
      <c r="A502" s="119"/>
      <c r="B502" s="110" t="s">
        <v>412</v>
      </c>
      <c r="C502" s="107" t="s">
        <v>411</v>
      </c>
      <c r="D502" s="109">
        <v>172</v>
      </c>
      <c r="E502" s="108" t="s">
        <v>410</v>
      </c>
      <c r="F502" s="6"/>
      <c r="G502" s="6"/>
      <c r="H502" s="107"/>
      <c r="J502" s="347"/>
      <c r="K502" s="346"/>
      <c r="L502" s="150"/>
    </row>
    <row r="503" spans="1:12" ht="18.75" customHeight="1">
      <c r="A503" s="115"/>
      <c r="B503" s="117"/>
      <c r="C503" s="117"/>
      <c r="D503" s="109"/>
      <c r="E503" s="118"/>
      <c r="F503" s="6"/>
      <c r="G503" s="6"/>
      <c r="H503" s="117"/>
    </row>
    <row r="504" spans="1:12" ht="18.75" customHeight="1">
      <c r="A504" s="111"/>
      <c r="B504" s="110"/>
      <c r="C504" s="107"/>
      <c r="D504" s="109"/>
      <c r="E504" s="108"/>
      <c r="F504" s="6"/>
      <c r="G504" s="6"/>
      <c r="H504" s="107"/>
    </row>
    <row r="505" spans="1:12" ht="18.75" customHeight="1">
      <c r="A505" s="124"/>
      <c r="B505" s="117"/>
      <c r="C505" s="117"/>
      <c r="D505" s="109"/>
      <c r="E505" s="118"/>
      <c r="F505" s="6"/>
      <c r="G505" s="6"/>
      <c r="H505" s="117"/>
    </row>
    <row r="506" spans="1:12" ht="18.75" customHeight="1">
      <c r="A506" s="111"/>
      <c r="B506" s="110" t="s">
        <v>409</v>
      </c>
      <c r="C506" s="107"/>
      <c r="D506" s="109">
        <v>314</v>
      </c>
      <c r="E506" s="108" t="s">
        <v>408</v>
      </c>
      <c r="F506" s="6"/>
      <c r="G506" s="6"/>
      <c r="H506" s="107"/>
    </row>
    <row r="507" spans="1:12" ht="18.75" customHeight="1">
      <c r="A507" s="345"/>
      <c r="B507" s="344"/>
      <c r="C507" s="112"/>
      <c r="D507" s="109"/>
      <c r="E507" s="113"/>
      <c r="F507" s="6"/>
      <c r="G507" s="6"/>
      <c r="H507" s="112"/>
    </row>
    <row r="508" spans="1:12" ht="18.75" customHeight="1">
      <c r="A508" s="345"/>
      <c r="B508" s="344"/>
      <c r="C508" s="112"/>
      <c r="D508" s="109"/>
      <c r="E508" s="113"/>
      <c r="F508" s="6"/>
      <c r="G508" s="6"/>
      <c r="H508" s="112"/>
    </row>
    <row r="509" spans="1:12" ht="18.75" customHeight="1">
      <c r="A509" s="340"/>
      <c r="B509" s="343"/>
      <c r="C509" s="342"/>
      <c r="D509" s="341"/>
      <c r="E509" s="340"/>
      <c r="F509" s="6"/>
      <c r="G509" s="6"/>
      <c r="H509" s="117"/>
    </row>
    <row r="510" spans="1:12" ht="18.75" customHeight="1">
      <c r="A510" s="336"/>
      <c r="B510" s="339"/>
      <c r="C510" s="338"/>
      <c r="D510" s="337"/>
      <c r="E510" s="336"/>
      <c r="F510" s="6"/>
      <c r="G510" s="6"/>
      <c r="H510" s="107"/>
    </row>
    <row r="511" spans="1:12" ht="18.75" customHeight="1">
      <c r="A511" s="115"/>
      <c r="B511" s="117"/>
      <c r="C511" s="117"/>
      <c r="D511" s="109"/>
      <c r="E511" s="118"/>
      <c r="F511" s="6"/>
      <c r="G511" s="6"/>
      <c r="H511" s="117"/>
    </row>
    <row r="512" spans="1:12" ht="18.75" customHeight="1">
      <c r="A512" s="111"/>
      <c r="B512" s="110"/>
      <c r="C512" s="107"/>
      <c r="D512" s="109"/>
      <c r="E512" s="108"/>
      <c r="F512" s="6"/>
      <c r="G512" s="6"/>
      <c r="H512" s="107"/>
    </row>
    <row r="513" spans="1:8" ht="18.75" customHeight="1">
      <c r="A513" s="123"/>
      <c r="B513" s="117"/>
      <c r="C513" s="117"/>
      <c r="D513" s="109"/>
      <c r="E513" s="118"/>
      <c r="F513" s="6"/>
      <c r="G513" s="6"/>
      <c r="H513" s="117"/>
    </row>
    <row r="514" spans="1:8" ht="18.75" customHeight="1">
      <c r="A514" s="122"/>
      <c r="B514" s="116" t="s">
        <v>407</v>
      </c>
      <c r="C514" s="107"/>
      <c r="D514" s="109"/>
      <c r="E514" s="108"/>
      <c r="F514" s="6"/>
      <c r="G514" s="6"/>
      <c r="H514" s="107"/>
    </row>
    <row r="515" spans="1:8" ht="18.75" customHeight="1">
      <c r="A515" s="115"/>
      <c r="B515" s="117"/>
      <c r="C515" s="117"/>
      <c r="D515" s="109"/>
      <c r="E515" s="118"/>
      <c r="F515" s="6"/>
      <c r="G515" s="6"/>
      <c r="H515" s="117"/>
    </row>
    <row r="516" spans="1:8" ht="18.75" customHeight="1">
      <c r="A516" s="111"/>
      <c r="B516" s="110"/>
      <c r="C516" s="107"/>
      <c r="D516" s="109"/>
      <c r="E516" s="108"/>
      <c r="F516" s="6"/>
      <c r="G516" s="6"/>
      <c r="H516" s="107"/>
    </row>
  </sheetData>
  <mergeCells count="3">
    <mergeCell ref="K361:L361"/>
    <mergeCell ref="K398:L398"/>
    <mergeCell ref="K453:L453"/>
  </mergeCells>
  <phoneticPr fontId="3"/>
  <conditionalFormatting sqref="F2:F31">
    <cfRule type="expression" dxfId="1" priority="2">
      <formula>$D2=1</formula>
    </cfRule>
  </conditionalFormatting>
  <conditionalFormatting sqref="J2:K25">
    <cfRule type="expression" dxfId="0" priority="1">
      <formula>$K2=1</formula>
    </cfRule>
  </conditionalFormatting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11" manualBreakCount="11">
    <brk id="43" max="7" man="1"/>
    <brk id="86" max="7" man="1"/>
    <brk id="129" max="7" man="1"/>
    <brk id="172" max="7" man="1"/>
    <brk id="215" max="7" man="1"/>
    <brk id="258" max="7" man="1"/>
    <brk id="301" max="7" man="1"/>
    <brk id="344" max="7" man="1"/>
    <brk id="387" max="7" man="1"/>
    <brk id="430" max="7" man="1"/>
    <brk id="473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3915-DB0B-4C3E-A920-3AA7B60F81B7}">
  <dimension ref="A1:M129"/>
  <sheetViews>
    <sheetView showZeros="0" view="pageBreakPreview" zoomScaleSheetLayoutView="100" workbookViewId="0"/>
  </sheetViews>
  <sheetFormatPr defaultColWidth="9" defaultRowHeight="18.75" customHeight="1"/>
  <cols>
    <col min="1" max="1" width="4.75" style="389" customWidth="1"/>
    <col min="2" max="2" width="21.125" style="389" customWidth="1"/>
    <col min="3" max="3" width="20.375" style="389" customWidth="1"/>
    <col min="4" max="4" width="7.625" style="389" customWidth="1"/>
    <col min="5" max="5" width="4.75" style="390" customWidth="1"/>
    <col min="6" max="6" width="10" style="3" customWidth="1"/>
    <col min="7" max="7" width="14.625" style="3" customWidth="1"/>
    <col min="8" max="8" width="12" style="389" customWidth="1"/>
    <col min="9" max="10" width="9" style="388"/>
    <col min="11" max="11" width="10.5" style="388" bestFit="1" customWidth="1"/>
    <col min="12" max="16384" width="9" style="388"/>
  </cols>
  <sheetData>
    <row r="1" spans="1:8" s="411" customFormat="1" ht="37.5" customHeight="1">
      <c r="A1" s="412" t="s">
        <v>22</v>
      </c>
      <c r="B1" s="412" t="s">
        <v>21</v>
      </c>
      <c r="C1" s="412" t="s">
        <v>20</v>
      </c>
      <c r="D1" s="412" t="s">
        <v>19</v>
      </c>
      <c r="E1" s="412" t="s">
        <v>18</v>
      </c>
      <c r="F1" s="27" t="s">
        <v>17</v>
      </c>
      <c r="G1" s="27" t="s">
        <v>16</v>
      </c>
      <c r="H1" s="412" t="s">
        <v>15</v>
      </c>
    </row>
    <row r="2" spans="1:8" ht="18.75" customHeight="1">
      <c r="A2" s="399"/>
      <c r="B2" s="398"/>
      <c r="C2" s="396"/>
      <c r="D2" s="393"/>
      <c r="E2" s="402"/>
      <c r="F2" s="6"/>
      <c r="G2" s="6"/>
      <c r="H2" s="401"/>
    </row>
    <row r="3" spans="1:8" ht="18.75" customHeight="1">
      <c r="A3" s="392">
        <v>15</v>
      </c>
      <c r="B3" s="391" t="s">
        <v>700</v>
      </c>
      <c r="C3" s="391"/>
      <c r="D3" s="393"/>
      <c r="E3" s="392"/>
      <c r="F3" s="6"/>
      <c r="G3" s="6"/>
      <c r="H3" s="391"/>
    </row>
    <row r="4" spans="1:8" ht="18.75" customHeight="1">
      <c r="A4" s="408"/>
      <c r="B4" s="401"/>
      <c r="C4" s="401"/>
      <c r="D4" s="393"/>
      <c r="E4" s="402"/>
      <c r="F4" s="6"/>
      <c r="G4" s="6"/>
      <c r="H4" s="401"/>
    </row>
    <row r="5" spans="1:8" ht="18.75" customHeight="1">
      <c r="A5" s="407"/>
      <c r="B5" s="394"/>
      <c r="C5" s="391"/>
      <c r="D5" s="393"/>
      <c r="E5" s="392"/>
      <c r="F5" s="6"/>
      <c r="G5" s="6"/>
      <c r="H5" s="391"/>
    </row>
    <row r="6" spans="1:8" ht="18.75" customHeight="1">
      <c r="A6" s="402"/>
      <c r="B6" s="396"/>
      <c r="C6" s="401"/>
      <c r="D6" s="393"/>
      <c r="E6" s="397"/>
      <c r="F6" s="6"/>
      <c r="G6" s="6"/>
      <c r="H6" s="396"/>
    </row>
    <row r="7" spans="1:8" ht="18.75" customHeight="1">
      <c r="A7" s="392" t="s">
        <v>68</v>
      </c>
      <c r="B7" s="391" t="s">
        <v>397</v>
      </c>
      <c r="C7" s="391"/>
      <c r="D7" s="393">
        <v>1</v>
      </c>
      <c r="E7" s="392" t="s">
        <v>26</v>
      </c>
      <c r="F7" s="6"/>
      <c r="G7" s="6"/>
      <c r="H7" s="391"/>
    </row>
    <row r="8" spans="1:8" ht="18.75" customHeight="1">
      <c r="A8" s="402"/>
      <c r="B8" s="396"/>
      <c r="C8" s="401"/>
      <c r="D8" s="393"/>
      <c r="E8" s="397"/>
      <c r="F8" s="6"/>
      <c r="G8" s="6"/>
      <c r="H8" s="396"/>
    </row>
    <row r="9" spans="1:8" ht="18.75" customHeight="1">
      <c r="A9" s="392" t="s">
        <v>52</v>
      </c>
      <c r="B9" s="391" t="s">
        <v>384</v>
      </c>
      <c r="C9" s="391"/>
      <c r="D9" s="393">
        <v>1</v>
      </c>
      <c r="E9" s="392" t="s">
        <v>26</v>
      </c>
      <c r="F9" s="6"/>
      <c r="G9" s="6"/>
      <c r="H9" s="391"/>
    </row>
    <row r="10" spans="1:8" ht="18.75" customHeight="1">
      <c r="A10" s="408"/>
      <c r="B10" s="401"/>
      <c r="C10" s="401"/>
      <c r="D10" s="393"/>
      <c r="E10" s="402"/>
      <c r="F10" s="6"/>
      <c r="G10" s="6"/>
      <c r="H10" s="401"/>
    </row>
    <row r="11" spans="1:8" ht="18.75" customHeight="1">
      <c r="A11" s="407"/>
      <c r="B11" s="391"/>
      <c r="C11" s="391"/>
      <c r="D11" s="393"/>
      <c r="E11" s="392"/>
      <c r="F11" s="6"/>
      <c r="G11" s="6"/>
      <c r="H11" s="391"/>
    </row>
    <row r="12" spans="1:8" ht="18.75" customHeight="1">
      <c r="A12" s="408"/>
      <c r="B12" s="396"/>
      <c r="C12" s="401"/>
      <c r="D12" s="393"/>
      <c r="E12" s="397"/>
      <c r="F12" s="6"/>
      <c r="G12" s="6"/>
      <c r="H12" s="396"/>
    </row>
    <row r="13" spans="1:8" ht="18.75" customHeight="1">
      <c r="A13" s="407"/>
      <c r="B13" s="391"/>
      <c r="C13" s="391"/>
      <c r="D13" s="393"/>
      <c r="E13" s="392"/>
      <c r="F13" s="6"/>
      <c r="G13" s="6"/>
      <c r="H13" s="391"/>
    </row>
    <row r="14" spans="1:8" ht="18.75" customHeight="1">
      <c r="A14" s="399"/>
      <c r="B14" s="396"/>
      <c r="C14" s="401"/>
      <c r="D14" s="393"/>
      <c r="E14" s="397"/>
      <c r="F14" s="6"/>
      <c r="G14" s="6"/>
      <c r="H14" s="396"/>
    </row>
    <row r="15" spans="1:8" ht="18.75" customHeight="1">
      <c r="A15" s="395"/>
      <c r="B15" s="391"/>
      <c r="C15" s="391"/>
      <c r="D15" s="393"/>
      <c r="E15" s="392"/>
      <c r="F15" s="6"/>
      <c r="G15" s="6"/>
      <c r="H15" s="391"/>
    </row>
    <row r="16" spans="1:8" ht="18.75" customHeight="1">
      <c r="A16" s="399"/>
      <c r="B16" s="401"/>
      <c r="C16" s="401"/>
      <c r="D16" s="393"/>
      <c r="E16" s="402"/>
      <c r="F16" s="6"/>
      <c r="G16" s="6"/>
      <c r="H16" s="401"/>
    </row>
    <row r="17" spans="1:8" ht="18.75" customHeight="1">
      <c r="A17" s="395"/>
      <c r="B17" s="391"/>
      <c r="C17" s="391"/>
      <c r="D17" s="393"/>
      <c r="E17" s="392"/>
      <c r="F17" s="6"/>
      <c r="G17" s="6"/>
      <c r="H17" s="391"/>
    </row>
    <row r="18" spans="1:8" ht="18.75" customHeight="1">
      <c r="A18" s="406"/>
      <c r="B18" s="396"/>
      <c r="C18" s="401"/>
      <c r="D18" s="393"/>
      <c r="E18" s="397"/>
      <c r="F18" s="6"/>
      <c r="G18" s="6"/>
      <c r="H18" s="401"/>
    </row>
    <row r="19" spans="1:8" ht="18.75" customHeight="1">
      <c r="A19" s="395"/>
      <c r="B19" s="391"/>
      <c r="C19" s="391"/>
      <c r="D19" s="393"/>
      <c r="E19" s="392"/>
      <c r="F19" s="6"/>
      <c r="G19" s="6"/>
      <c r="H19" s="391"/>
    </row>
    <row r="20" spans="1:8" ht="18.75" customHeight="1">
      <c r="A20" s="408"/>
      <c r="B20" s="396"/>
      <c r="C20" s="401"/>
      <c r="D20" s="393"/>
      <c r="E20" s="397"/>
      <c r="F20" s="6"/>
      <c r="G20" s="6"/>
      <c r="H20" s="401"/>
    </row>
    <row r="21" spans="1:8" ht="18.75" customHeight="1">
      <c r="A21" s="407"/>
      <c r="B21" s="391"/>
      <c r="C21" s="391"/>
      <c r="D21" s="393"/>
      <c r="E21" s="392"/>
      <c r="F21" s="6"/>
      <c r="G21" s="6"/>
      <c r="H21" s="391"/>
    </row>
    <row r="22" spans="1:8" ht="18.75" customHeight="1">
      <c r="A22" s="408"/>
      <c r="B22" s="396"/>
      <c r="C22" s="401"/>
      <c r="D22" s="393"/>
      <c r="E22" s="397"/>
      <c r="F22" s="6"/>
      <c r="G22" s="6"/>
      <c r="H22" s="401"/>
    </row>
    <row r="23" spans="1:8" ht="18.75" customHeight="1">
      <c r="A23" s="407"/>
      <c r="B23" s="391"/>
      <c r="C23" s="391"/>
      <c r="D23" s="393"/>
      <c r="E23" s="392"/>
      <c r="F23" s="6"/>
      <c r="G23" s="6"/>
      <c r="H23" s="391"/>
    </row>
    <row r="24" spans="1:8" ht="18.75" customHeight="1">
      <c r="A24" s="408"/>
      <c r="B24" s="401"/>
      <c r="C24" s="401"/>
      <c r="D24" s="393"/>
      <c r="E24" s="402"/>
      <c r="F24" s="6"/>
      <c r="G24" s="6"/>
      <c r="H24" s="396"/>
    </row>
    <row r="25" spans="1:8" ht="18.75" customHeight="1">
      <c r="A25" s="407"/>
      <c r="B25" s="391"/>
      <c r="C25" s="391"/>
      <c r="D25" s="393"/>
      <c r="E25" s="392"/>
      <c r="F25" s="6"/>
      <c r="G25" s="6"/>
      <c r="H25" s="391"/>
    </row>
    <row r="26" spans="1:8" ht="18.75" customHeight="1">
      <c r="A26" s="399"/>
      <c r="B26" s="401"/>
      <c r="C26" s="401"/>
      <c r="D26" s="393"/>
      <c r="E26" s="402"/>
      <c r="F26" s="6"/>
      <c r="G26" s="6"/>
      <c r="H26" s="401"/>
    </row>
    <row r="27" spans="1:8" ht="18.75" customHeight="1">
      <c r="A27" s="395"/>
      <c r="B27" s="391"/>
      <c r="C27" s="391"/>
      <c r="D27" s="393"/>
      <c r="E27" s="392"/>
      <c r="F27" s="6"/>
      <c r="G27" s="6"/>
      <c r="H27" s="391"/>
    </row>
    <row r="28" spans="1:8" ht="18.75" customHeight="1">
      <c r="A28" s="399"/>
      <c r="B28" s="401"/>
      <c r="C28" s="401"/>
      <c r="D28" s="393"/>
      <c r="E28" s="402"/>
      <c r="F28" s="6"/>
      <c r="G28" s="6"/>
      <c r="H28" s="401"/>
    </row>
    <row r="29" spans="1:8" ht="18.75" customHeight="1">
      <c r="A29" s="395"/>
      <c r="B29" s="391"/>
      <c r="C29" s="391"/>
      <c r="D29" s="393"/>
      <c r="E29" s="392"/>
      <c r="F29" s="6"/>
      <c r="G29" s="6"/>
      <c r="H29" s="391"/>
    </row>
    <row r="30" spans="1:8" ht="18.75" customHeight="1">
      <c r="A30" s="406"/>
      <c r="B30" s="401"/>
      <c r="C30" s="401"/>
      <c r="D30" s="393"/>
      <c r="E30" s="402"/>
      <c r="F30" s="6"/>
      <c r="G30" s="6"/>
      <c r="H30" s="401"/>
    </row>
    <row r="31" spans="1:8" ht="18.75" customHeight="1">
      <c r="A31" s="395"/>
      <c r="B31" s="391"/>
      <c r="C31" s="391"/>
      <c r="D31" s="393"/>
      <c r="E31" s="392"/>
      <c r="F31" s="6"/>
      <c r="G31" s="6"/>
      <c r="H31" s="391"/>
    </row>
    <row r="32" spans="1:8" ht="18.75" customHeight="1">
      <c r="A32" s="399"/>
      <c r="B32" s="401"/>
      <c r="C32" s="401"/>
      <c r="D32" s="393"/>
      <c r="E32" s="402"/>
      <c r="F32" s="6"/>
      <c r="G32" s="6"/>
      <c r="H32" s="401"/>
    </row>
    <row r="33" spans="1:13" ht="18.75" customHeight="1">
      <c r="A33" s="405"/>
      <c r="B33" s="391"/>
      <c r="C33" s="391"/>
      <c r="D33" s="393"/>
      <c r="E33" s="392"/>
      <c r="F33" s="6"/>
      <c r="G33" s="6"/>
      <c r="H33" s="391"/>
    </row>
    <row r="34" spans="1:13" ht="18.75" customHeight="1">
      <c r="A34" s="399"/>
      <c r="B34" s="401"/>
      <c r="C34" s="401"/>
      <c r="D34" s="393"/>
      <c r="E34" s="402"/>
      <c r="F34" s="6"/>
      <c r="G34" s="6"/>
      <c r="H34" s="401"/>
    </row>
    <row r="35" spans="1:13" ht="18.75" customHeight="1">
      <c r="A35" s="405"/>
      <c r="B35" s="391"/>
      <c r="C35" s="391"/>
      <c r="D35" s="393"/>
      <c r="E35" s="392"/>
      <c r="F35" s="6"/>
      <c r="G35" s="6"/>
      <c r="H35" s="391"/>
    </row>
    <row r="36" spans="1:13" ht="18.75" customHeight="1">
      <c r="A36" s="399"/>
      <c r="B36" s="401"/>
      <c r="C36" s="401"/>
      <c r="D36" s="393"/>
      <c r="E36" s="402"/>
      <c r="F36" s="6"/>
      <c r="G36" s="6"/>
      <c r="H36" s="401"/>
    </row>
    <row r="37" spans="1:13" ht="18.75" customHeight="1">
      <c r="A37" s="395"/>
      <c r="B37" s="394"/>
      <c r="C37" s="391"/>
      <c r="D37" s="393"/>
      <c r="E37" s="392"/>
      <c r="F37" s="6"/>
      <c r="G37" s="6"/>
      <c r="H37" s="391"/>
    </row>
    <row r="38" spans="1:13" ht="18.75" customHeight="1">
      <c r="A38" s="399"/>
      <c r="B38" s="398"/>
      <c r="C38" s="401"/>
      <c r="D38" s="393"/>
      <c r="E38" s="402"/>
      <c r="F38" s="6"/>
      <c r="G38" s="6"/>
      <c r="H38" s="401"/>
    </row>
    <row r="39" spans="1:13" ht="18.75" customHeight="1">
      <c r="A39" s="395"/>
      <c r="B39" s="394"/>
      <c r="C39" s="391"/>
      <c r="D39" s="393"/>
      <c r="E39" s="392"/>
      <c r="F39" s="6"/>
      <c r="G39" s="6"/>
      <c r="H39" s="391"/>
    </row>
    <row r="40" spans="1:13" ht="18.75" customHeight="1">
      <c r="A40" s="399"/>
      <c r="B40" s="398"/>
      <c r="C40" s="401"/>
      <c r="D40" s="393"/>
      <c r="E40" s="402"/>
      <c r="F40" s="6"/>
      <c r="G40" s="6"/>
      <c r="H40" s="401"/>
    </row>
    <row r="41" spans="1:13" ht="18.75" customHeight="1">
      <c r="A41" s="395"/>
      <c r="B41" s="400" t="s">
        <v>0</v>
      </c>
      <c r="C41" s="391"/>
      <c r="D41" s="393"/>
      <c r="E41" s="392"/>
      <c r="F41" s="6"/>
      <c r="G41" s="6"/>
      <c r="H41" s="391"/>
    </row>
    <row r="42" spans="1:13" ht="18.75" customHeight="1">
      <c r="A42" s="399"/>
      <c r="B42" s="398"/>
      <c r="C42" s="396"/>
      <c r="D42" s="393"/>
      <c r="E42" s="397"/>
      <c r="F42" s="6"/>
      <c r="G42" s="6"/>
      <c r="H42" s="396"/>
    </row>
    <row r="43" spans="1:13" ht="18.75" customHeight="1">
      <c r="A43" s="395"/>
      <c r="B43" s="394"/>
      <c r="C43" s="391"/>
      <c r="D43" s="393"/>
      <c r="E43" s="392"/>
      <c r="F43" s="6"/>
      <c r="G43" s="6"/>
      <c r="H43" s="391"/>
    </row>
    <row r="44" spans="1:13" s="411" customFormat="1" ht="37.5" customHeight="1">
      <c r="A44" s="412" t="s">
        <v>22</v>
      </c>
      <c r="B44" s="412" t="s">
        <v>21</v>
      </c>
      <c r="C44" s="412" t="s">
        <v>20</v>
      </c>
      <c r="D44" s="412" t="s">
        <v>19</v>
      </c>
      <c r="E44" s="412" t="s">
        <v>18</v>
      </c>
      <c r="F44" s="27" t="s">
        <v>17</v>
      </c>
      <c r="G44" s="27" t="s">
        <v>16</v>
      </c>
      <c r="H44" s="412" t="s">
        <v>15</v>
      </c>
      <c r="L44" s="150"/>
    </row>
    <row r="45" spans="1:13" ht="18.75" customHeight="1">
      <c r="A45" s="399"/>
      <c r="B45" s="398"/>
      <c r="C45" s="396"/>
      <c r="D45" s="393"/>
      <c r="E45" s="402"/>
      <c r="F45" s="6"/>
      <c r="G45" s="6"/>
      <c r="H45" s="401"/>
      <c r="L45" s="150"/>
    </row>
    <row r="46" spans="1:13" ht="18.75" customHeight="1">
      <c r="A46" s="392" t="s">
        <v>68</v>
      </c>
      <c r="B46" s="391" t="s">
        <v>397</v>
      </c>
      <c r="C46" s="391"/>
      <c r="D46" s="393"/>
      <c r="E46" s="392"/>
      <c r="F46" s="6"/>
      <c r="G46" s="6"/>
      <c r="H46" s="391"/>
      <c r="L46" s="150"/>
    </row>
    <row r="47" spans="1:13" ht="18.75" customHeight="1">
      <c r="A47" s="408"/>
      <c r="B47" s="396" t="s">
        <v>699</v>
      </c>
      <c r="C47" s="401"/>
      <c r="D47" s="393"/>
      <c r="E47" s="397"/>
      <c r="F47" s="6"/>
      <c r="G47" s="6"/>
      <c r="H47" s="396"/>
      <c r="J47" s="409"/>
      <c r="L47" s="150"/>
    </row>
    <row r="48" spans="1:13" ht="18.75" customHeight="1">
      <c r="A48" s="407"/>
      <c r="B48" s="391" t="s">
        <v>696</v>
      </c>
      <c r="C48" s="391" t="s">
        <v>695</v>
      </c>
      <c r="D48" s="393">
        <v>293</v>
      </c>
      <c r="E48" s="392" t="s">
        <v>34</v>
      </c>
      <c r="F48" s="6"/>
      <c r="G48" s="6"/>
      <c r="H48" s="391"/>
      <c r="J48" s="409"/>
      <c r="L48" s="150"/>
      <c r="M48" s="409"/>
    </row>
    <row r="49" spans="1:8" ht="18.75" customHeight="1">
      <c r="A49" s="408"/>
      <c r="B49" s="396"/>
      <c r="C49" s="401"/>
      <c r="D49" s="393"/>
      <c r="E49" s="397"/>
      <c r="F49" s="6"/>
      <c r="G49" s="6"/>
      <c r="H49" s="396"/>
    </row>
    <row r="50" spans="1:8" ht="18.75" customHeight="1">
      <c r="A50" s="407"/>
      <c r="B50" s="391"/>
      <c r="C50" s="391"/>
      <c r="D50" s="393"/>
      <c r="E50" s="392"/>
      <c r="F50" s="6"/>
      <c r="G50" s="6"/>
      <c r="H50" s="391"/>
    </row>
    <row r="51" spans="1:8" ht="18.75" customHeight="1">
      <c r="A51" s="408"/>
      <c r="B51" s="401"/>
      <c r="C51" s="401"/>
      <c r="D51" s="393"/>
      <c r="E51" s="397"/>
      <c r="F51" s="6"/>
      <c r="G51" s="6"/>
      <c r="H51" s="401"/>
    </row>
    <row r="52" spans="1:8" ht="18.75" customHeight="1">
      <c r="A52" s="407"/>
      <c r="B52" s="391"/>
      <c r="C52" s="391"/>
      <c r="D52" s="393"/>
      <c r="E52" s="392"/>
      <c r="F52" s="6"/>
      <c r="G52" s="6"/>
      <c r="H52" s="391"/>
    </row>
    <row r="53" spans="1:8" ht="18.75" customHeight="1">
      <c r="A53" s="408"/>
      <c r="B53" s="396"/>
      <c r="C53" s="401"/>
      <c r="D53" s="393"/>
      <c r="E53" s="397"/>
      <c r="F53" s="6"/>
      <c r="G53" s="6"/>
      <c r="H53" s="401"/>
    </row>
    <row r="54" spans="1:8" ht="18.75" customHeight="1">
      <c r="A54" s="407"/>
      <c r="B54" s="391"/>
      <c r="C54" s="391"/>
      <c r="D54" s="393"/>
      <c r="E54" s="392"/>
      <c r="F54" s="6"/>
      <c r="G54" s="6"/>
      <c r="H54" s="391"/>
    </row>
    <row r="55" spans="1:8" ht="18.75" customHeight="1">
      <c r="A55" s="408"/>
      <c r="B55" s="396"/>
      <c r="C55" s="401"/>
      <c r="D55" s="393"/>
      <c r="E55" s="397"/>
      <c r="F55" s="6"/>
      <c r="G55" s="6"/>
      <c r="H55" s="401"/>
    </row>
    <row r="56" spans="1:8" ht="18.75" customHeight="1">
      <c r="A56" s="407"/>
      <c r="B56" s="391"/>
      <c r="C56" s="391"/>
      <c r="D56" s="393"/>
      <c r="E56" s="392"/>
      <c r="F56" s="6"/>
      <c r="G56" s="6"/>
      <c r="H56" s="391"/>
    </row>
    <row r="57" spans="1:8" ht="18.75" customHeight="1">
      <c r="A57" s="399"/>
      <c r="B57" s="396"/>
      <c r="C57" s="401"/>
      <c r="D57" s="393"/>
      <c r="E57" s="397"/>
      <c r="F57" s="6"/>
      <c r="G57" s="6"/>
      <c r="H57" s="401"/>
    </row>
    <row r="58" spans="1:8" ht="18.75" customHeight="1">
      <c r="A58" s="395"/>
      <c r="B58" s="391"/>
      <c r="C58" s="391"/>
      <c r="D58" s="393"/>
      <c r="E58" s="392"/>
      <c r="F58" s="6"/>
      <c r="G58" s="6"/>
      <c r="H58" s="391"/>
    </row>
    <row r="59" spans="1:8" ht="18.75" customHeight="1">
      <c r="A59" s="399"/>
      <c r="B59" s="401"/>
      <c r="C59" s="401"/>
      <c r="D59" s="393"/>
      <c r="E59" s="397"/>
      <c r="F59" s="6"/>
      <c r="G59" s="6"/>
      <c r="H59" s="401"/>
    </row>
    <row r="60" spans="1:8" ht="18.75" customHeight="1">
      <c r="A60" s="395"/>
      <c r="B60" s="391"/>
      <c r="C60" s="391"/>
      <c r="D60" s="393"/>
      <c r="E60" s="392"/>
      <c r="F60" s="6"/>
      <c r="G60" s="6"/>
      <c r="H60" s="391"/>
    </row>
    <row r="61" spans="1:8" ht="18.75" customHeight="1">
      <c r="A61" s="406"/>
      <c r="B61" s="396"/>
      <c r="C61" s="401"/>
      <c r="D61" s="393"/>
      <c r="E61" s="397"/>
      <c r="F61" s="6"/>
      <c r="G61" s="6"/>
      <c r="H61" s="401"/>
    </row>
    <row r="62" spans="1:8" ht="18.75" customHeight="1">
      <c r="A62" s="395"/>
      <c r="B62" s="391"/>
      <c r="C62" s="391"/>
      <c r="D62" s="393"/>
      <c r="E62" s="392"/>
      <c r="F62" s="6"/>
      <c r="G62" s="6"/>
      <c r="H62" s="391"/>
    </row>
    <row r="63" spans="1:8" ht="18.75" customHeight="1">
      <c r="A63" s="408"/>
      <c r="B63" s="396"/>
      <c r="C63" s="401"/>
      <c r="D63" s="393"/>
      <c r="E63" s="397"/>
      <c r="F63" s="6"/>
      <c r="G63" s="6"/>
      <c r="H63" s="401"/>
    </row>
    <row r="64" spans="1:8" ht="18.75" customHeight="1">
      <c r="A64" s="407"/>
      <c r="B64" s="391"/>
      <c r="C64" s="391"/>
      <c r="D64" s="393"/>
      <c r="E64" s="392"/>
      <c r="F64" s="6"/>
      <c r="G64" s="6"/>
      <c r="H64" s="391"/>
    </row>
    <row r="65" spans="1:8" ht="18.75" customHeight="1">
      <c r="A65" s="408"/>
      <c r="B65" s="396"/>
      <c r="C65" s="401"/>
      <c r="D65" s="393"/>
      <c r="E65" s="397"/>
      <c r="F65" s="6"/>
      <c r="G65" s="6"/>
      <c r="H65" s="401"/>
    </row>
    <row r="66" spans="1:8" ht="18.75" customHeight="1">
      <c r="A66" s="407"/>
      <c r="B66" s="391"/>
      <c r="C66" s="391"/>
      <c r="D66" s="393"/>
      <c r="E66" s="392"/>
      <c r="F66" s="6"/>
      <c r="G66" s="6"/>
      <c r="H66" s="391"/>
    </row>
    <row r="67" spans="1:8" ht="18.75" customHeight="1">
      <c r="A67" s="408"/>
      <c r="B67" s="401"/>
      <c r="C67" s="401"/>
      <c r="D67" s="393"/>
      <c r="E67" s="402"/>
      <c r="F67" s="6"/>
      <c r="G67" s="6"/>
      <c r="H67" s="396"/>
    </row>
    <row r="68" spans="1:8" ht="18.75" customHeight="1">
      <c r="A68" s="407"/>
      <c r="B68" s="391"/>
      <c r="C68" s="391"/>
      <c r="D68" s="393"/>
      <c r="E68" s="392"/>
      <c r="F68" s="6"/>
      <c r="G68" s="6"/>
      <c r="H68" s="391"/>
    </row>
    <row r="69" spans="1:8" ht="18.75" customHeight="1">
      <c r="A69" s="399"/>
      <c r="B69" s="401"/>
      <c r="C69" s="401"/>
      <c r="D69" s="393"/>
      <c r="E69" s="402"/>
      <c r="F69" s="6"/>
      <c r="G69" s="6"/>
      <c r="H69" s="401"/>
    </row>
    <row r="70" spans="1:8" ht="18.75" customHeight="1">
      <c r="A70" s="395"/>
      <c r="B70" s="391"/>
      <c r="C70" s="391"/>
      <c r="D70" s="393"/>
      <c r="E70" s="392"/>
      <c r="F70" s="6"/>
      <c r="G70" s="6"/>
      <c r="H70" s="391"/>
    </row>
    <row r="71" spans="1:8" ht="18.75" customHeight="1">
      <c r="A71" s="399"/>
      <c r="B71" s="401"/>
      <c r="C71" s="401"/>
      <c r="D71" s="393"/>
      <c r="E71" s="402"/>
      <c r="F71" s="6"/>
      <c r="G71" s="6"/>
      <c r="H71" s="401"/>
    </row>
    <row r="72" spans="1:8" ht="18.75" customHeight="1">
      <c r="A72" s="395"/>
      <c r="B72" s="391"/>
      <c r="C72" s="391"/>
      <c r="D72" s="393"/>
      <c r="E72" s="392"/>
      <c r="F72" s="6"/>
      <c r="G72" s="6"/>
      <c r="H72" s="391"/>
    </row>
    <row r="73" spans="1:8" ht="18.75" customHeight="1">
      <c r="A73" s="406"/>
      <c r="B73" s="401"/>
      <c r="C73" s="401"/>
      <c r="D73" s="393"/>
      <c r="E73" s="402"/>
      <c r="F73" s="6"/>
      <c r="G73" s="6"/>
      <c r="H73" s="401"/>
    </row>
    <row r="74" spans="1:8" ht="18.75" customHeight="1">
      <c r="A74" s="395"/>
      <c r="B74" s="391"/>
      <c r="C74" s="391"/>
      <c r="D74" s="393"/>
      <c r="E74" s="392"/>
      <c r="F74" s="6"/>
      <c r="G74" s="6"/>
      <c r="H74" s="391"/>
    </row>
    <row r="75" spans="1:8" ht="18.75" customHeight="1">
      <c r="A75" s="399"/>
      <c r="B75" s="401"/>
      <c r="C75" s="401"/>
      <c r="D75" s="393"/>
      <c r="E75" s="402"/>
      <c r="F75" s="6"/>
      <c r="G75" s="6"/>
      <c r="H75" s="401"/>
    </row>
    <row r="76" spans="1:8" ht="18.75" customHeight="1">
      <c r="A76" s="405"/>
      <c r="B76" s="391"/>
      <c r="C76" s="391"/>
      <c r="D76" s="393"/>
      <c r="E76" s="392"/>
      <c r="F76" s="6"/>
      <c r="G76" s="6"/>
      <c r="H76" s="391"/>
    </row>
    <row r="77" spans="1:8" ht="18.75" customHeight="1">
      <c r="A77" s="399"/>
      <c r="B77" s="401"/>
      <c r="C77" s="401"/>
      <c r="D77" s="393"/>
      <c r="E77" s="402"/>
      <c r="F77" s="6"/>
      <c r="G77" s="6"/>
      <c r="H77" s="401"/>
    </row>
    <row r="78" spans="1:8" ht="18.75" customHeight="1">
      <c r="A78" s="405"/>
      <c r="B78" s="391"/>
      <c r="C78" s="391"/>
      <c r="D78" s="393"/>
      <c r="E78" s="392"/>
      <c r="F78" s="6"/>
      <c r="G78" s="6"/>
      <c r="H78" s="391"/>
    </row>
    <row r="79" spans="1:8" ht="18.75" customHeight="1">
      <c r="A79" s="399"/>
      <c r="B79" s="401"/>
      <c r="C79" s="401"/>
      <c r="D79" s="393"/>
      <c r="E79" s="402"/>
      <c r="F79" s="6"/>
      <c r="G79" s="6"/>
      <c r="H79" s="401"/>
    </row>
    <row r="80" spans="1:8" ht="18.75" customHeight="1">
      <c r="A80" s="395"/>
      <c r="B80" s="394"/>
      <c r="C80" s="391"/>
      <c r="D80" s="393"/>
      <c r="E80" s="392"/>
      <c r="F80" s="6"/>
      <c r="G80" s="6"/>
      <c r="H80" s="391"/>
    </row>
    <row r="81" spans="1:13" ht="18.75" customHeight="1">
      <c r="A81" s="399"/>
      <c r="B81" s="398"/>
      <c r="C81" s="401"/>
      <c r="D81" s="393"/>
      <c r="E81" s="402"/>
      <c r="F81" s="6"/>
      <c r="G81" s="6"/>
      <c r="H81" s="401"/>
    </row>
    <row r="82" spans="1:13" ht="18.75" customHeight="1">
      <c r="A82" s="395"/>
      <c r="B82" s="394"/>
      <c r="C82" s="391"/>
      <c r="D82" s="393"/>
      <c r="E82" s="392"/>
      <c r="F82" s="6"/>
      <c r="G82" s="6"/>
      <c r="H82" s="391"/>
    </row>
    <row r="83" spans="1:13" ht="18.75" customHeight="1">
      <c r="A83" s="399"/>
      <c r="B83" s="398"/>
      <c r="C83" s="401"/>
      <c r="D83" s="393"/>
      <c r="E83" s="402"/>
      <c r="F83" s="6"/>
      <c r="G83" s="6"/>
      <c r="H83" s="401"/>
    </row>
    <row r="84" spans="1:13" ht="18.75" customHeight="1">
      <c r="A84" s="395"/>
      <c r="B84" s="400" t="s">
        <v>53</v>
      </c>
      <c r="C84" s="391"/>
      <c r="D84" s="393"/>
      <c r="E84" s="392"/>
      <c r="F84" s="6"/>
      <c r="G84" s="6"/>
      <c r="H84" s="391"/>
    </row>
    <row r="85" spans="1:13" ht="18.75" customHeight="1">
      <c r="A85" s="399"/>
      <c r="B85" s="398"/>
      <c r="C85" s="396"/>
      <c r="D85" s="393"/>
      <c r="E85" s="397"/>
      <c r="F85" s="6"/>
      <c r="G85" s="6"/>
      <c r="H85" s="396"/>
    </row>
    <row r="86" spans="1:13" ht="18.75" customHeight="1">
      <c r="A86" s="395"/>
      <c r="B86" s="394"/>
      <c r="C86" s="391"/>
      <c r="D86" s="393"/>
      <c r="E86" s="392"/>
      <c r="F86" s="6"/>
      <c r="G86" s="6"/>
      <c r="H86" s="391"/>
    </row>
    <row r="87" spans="1:13" s="411" customFormat="1" ht="37.5" customHeight="1">
      <c r="A87" s="412" t="s">
        <v>22</v>
      </c>
      <c r="B87" s="412" t="s">
        <v>21</v>
      </c>
      <c r="C87" s="412" t="s">
        <v>20</v>
      </c>
      <c r="D87" s="412" t="s">
        <v>19</v>
      </c>
      <c r="E87" s="412" t="s">
        <v>18</v>
      </c>
      <c r="F87" s="27" t="s">
        <v>17</v>
      </c>
      <c r="G87" s="27" t="s">
        <v>16</v>
      </c>
      <c r="H87" s="412" t="s">
        <v>15</v>
      </c>
    </row>
    <row r="88" spans="1:13" ht="18.75" customHeight="1">
      <c r="A88" s="399"/>
      <c r="B88" s="398"/>
      <c r="C88" s="396"/>
      <c r="D88" s="393"/>
      <c r="E88" s="402"/>
      <c r="F88" s="6"/>
      <c r="G88" s="6"/>
      <c r="H88" s="401"/>
    </row>
    <row r="89" spans="1:13" ht="18.75" customHeight="1">
      <c r="A89" s="392" t="s">
        <v>52</v>
      </c>
      <c r="B89" s="391" t="s">
        <v>384</v>
      </c>
      <c r="C89" s="391"/>
      <c r="D89" s="393"/>
      <c r="E89" s="392"/>
      <c r="F89" s="6"/>
      <c r="G89" s="6"/>
      <c r="H89" s="391"/>
    </row>
    <row r="90" spans="1:13" ht="18.75" customHeight="1">
      <c r="A90" s="408"/>
      <c r="B90" s="396" t="s">
        <v>698</v>
      </c>
      <c r="C90" s="401" t="s">
        <v>690</v>
      </c>
      <c r="D90" s="393"/>
      <c r="E90" s="397"/>
      <c r="F90" s="6"/>
      <c r="G90" s="6"/>
      <c r="H90" s="396"/>
      <c r="J90" s="409"/>
      <c r="L90" s="150"/>
    </row>
    <row r="91" spans="1:13" ht="18.75" customHeight="1">
      <c r="A91" s="407"/>
      <c r="B91" s="391" t="s">
        <v>696</v>
      </c>
      <c r="C91" s="391" t="s">
        <v>695</v>
      </c>
      <c r="D91" s="393">
        <v>43.7</v>
      </c>
      <c r="E91" s="392" t="s">
        <v>34</v>
      </c>
      <c r="F91" s="6"/>
      <c r="G91" s="6"/>
      <c r="H91" s="391"/>
      <c r="J91" s="409"/>
      <c r="L91" s="150"/>
      <c r="M91" s="409"/>
    </row>
    <row r="92" spans="1:13" ht="18.75" customHeight="1">
      <c r="A92" s="408"/>
      <c r="B92" s="396" t="s">
        <v>697</v>
      </c>
      <c r="C92" s="401" t="s">
        <v>690</v>
      </c>
      <c r="D92" s="393"/>
      <c r="E92" s="397"/>
      <c r="F92" s="6"/>
      <c r="G92" s="6"/>
      <c r="H92" s="396"/>
      <c r="J92" s="409"/>
      <c r="L92" s="150"/>
    </row>
    <row r="93" spans="1:13" ht="18.75" customHeight="1">
      <c r="A93" s="407"/>
      <c r="B93" s="391" t="s">
        <v>696</v>
      </c>
      <c r="C93" s="391" t="s">
        <v>695</v>
      </c>
      <c r="D93" s="393">
        <v>174</v>
      </c>
      <c r="E93" s="392" t="s">
        <v>34</v>
      </c>
      <c r="F93" s="6"/>
      <c r="G93" s="6"/>
      <c r="H93" s="391"/>
      <c r="J93" s="409"/>
      <c r="L93" s="150"/>
      <c r="M93" s="409"/>
    </row>
    <row r="94" spans="1:13" ht="18.75" customHeight="1">
      <c r="A94" s="408"/>
      <c r="B94" s="401" t="s">
        <v>402</v>
      </c>
      <c r="C94" s="401" t="s">
        <v>690</v>
      </c>
      <c r="D94" s="393"/>
      <c r="E94" s="397"/>
      <c r="F94" s="6"/>
      <c r="G94" s="6"/>
      <c r="H94" s="401"/>
    </row>
    <row r="95" spans="1:13" ht="18.75" customHeight="1">
      <c r="A95" s="407"/>
      <c r="B95" s="391" t="s">
        <v>693</v>
      </c>
      <c r="C95" s="391" t="s">
        <v>694</v>
      </c>
      <c r="D95" s="393">
        <v>18.899999999999999</v>
      </c>
      <c r="E95" s="392" t="s">
        <v>34</v>
      </c>
      <c r="F95" s="6"/>
      <c r="G95" s="6"/>
      <c r="H95" s="391"/>
      <c r="J95" s="409"/>
      <c r="L95" s="150"/>
      <c r="M95" s="409"/>
    </row>
    <row r="96" spans="1:13" ht="18.75" customHeight="1">
      <c r="A96" s="408"/>
      <c r="B96" s="396" t="s">
        <v>691</v>
      </c>
      <c r="C96" s="401" t="s">
        <v>690</v>
      </c>
      <c r="D96" s="393"/>
      <c r="E96" s="397"/>
      <c r="F96" s="6"/>
      <c r="G96" s="6"/>
      <c r="H96" s="401"/>
    </row>
    <row r="97" spans="1:13" ht="18.75" customHeight="1">
      <c r="A97" s="407"/>
      <c r="B97" s="391" t="s">
        <v>693</v>
      </c>
      <c r="C97" s="391" t="s">
        <v>692</v>
      </c>
      <c r="D97" s="393">
        <v>26.4</v>
      </c>
      <c r="E97" s="392" t="s">
        <v>34</v>
      </c>
      <c r="F97" s="6"/>
      <c r="G97" s="6"/>
      <c r="H97" s="391"/>
      <c r="J97" s="409"/>
      <c r="L97" s="150"/>
      <c r="M97" s="409"/>
    </row>
    <row r="98" spans="1:13" ht="18.75" customHeight="1">
      <c r="A98" s="399"/>
      <c r="B98" s="396" t="s">
        <v>691</v>
      </c>
      <c r="C98" s="401" t="s">
        <v>690</v>
      </c>
      <c r="D98" s="393"/>
      <c r="E98" s="397"/>
      <c r="F98" s="6"/>
      <c r="G98" s="6"/>
      <c r="H98" s="401"/>
      <c r="I98" s="410"/>
      <c r="J98" s="409"/>
      <c r="L98" s="184"/>
    </row>
    <row r="99" spans="1:13" ht="18.75" customHeight="1">
      <c r="A99" s="395"/>
      <c r="B99" s="391" t="s">
        <v>686</v>
      </c>
      <c r="C99" s="391" t="s">
        <v>689</v>
      </c>
      <c r="D99" s="393">
        <v>59.4</v>
      </c>
      <c r="E99" s="392" t="s">
        <v>34</v>
      </c>
      <c r="F99" s="6"/>
      <c r="G99" s="6"/>
      <c r="H99" s="391"/>
      <c r="I99" s="410"/>
      <c r="J99" s="409"/>
      <c r="L99" s="184"/>
    </row>
    <row r="100" spans="1:13" ht="18.75" customHeight="1">
      <c r="A100" s="399"/>
      <c r="B100" s="401" t="s">
        <v>688</v>
      </c>
      <c r="C100" s="401" t="s">
        <v>687</v>
      </c>
      <c r="D100" s="393"/>
      <c r="E100" s="397"/>
      <c r="F100" s="6"/>
      <c r="G100" s="6"/>
      <c r="H100" s="401"/>
      <c r="I100" s="410"/>
      <c r="J100" s="409"/>
      <c r="L100" s="184"/>
      <c r="M100" s="409"/>
    </row>
    <row r="101" spans="1:13" ht="18.75" customHeight="1">
      <c r="A101" s="395"/>
      <c r="B101" s="391" t="s">
        <v>686</v>
      </c>
      <c r="C101" s="391" t="s">
        <v>685</v>
      </c>
      <c r="D101" s="393">
        <v>799</v>
      </c>
      <c r="E101" s="392" t="s">
        <v>146</v>
      </c>
      <c r="F101" s="6"/>
      <c r="G101" s="6"/>
      <c r="H101" s="391"/>
      <c r="I101" s="410"/>
      <c r="J101" s="409"/>
      <c r="L101" s="184"/>
    </row>
    <row r="102" spans="1:13" ht="18.75" customHeight="1">
      <c r="A102" s="406"/>
      <c r="B102" s="396"/>
      <c r="C102" s="401"/>
      <c r="D102" s="393"/>
      <c r="E102" s="397"/>
      <c r="F102" s="6"/>
      <c r="G102" s="6"/>
      <c r="H102" s="396"/>
      <c r="I102" s="410"/>
      <c r="J102" s="409"/>
      <c r="L102" s="184"/>
    </row>
    <row r="103" spans="1:13" ht="18.75" customHeight="1">
      <c r="A103" s="395"/>
      <c r="B103" s="391"/>
      <c r="C103" s="391"/>
      <c r="D103" s="393"/>
      <c r="E103" s="392"/>
      <c r="F103" s="6"/>
      <c r="G103" s="6"/>
      <c r="H103" s="391"/>
      <c r="I103" s="410"/>
      <c r="J103" s="409"/>
      <c r="L103" s="184"/>
    </row>
    <row r="104" spans="1:13" ht="18.75" customHeight="1">
      <c r="A104" s="408"/>
      <c r="B104" s="396"/>
      <c r="C104" s="401"/>
      <c r="D104" s="393"/>
      <c r="E104" s="397"/>
      <c r="F104" s="6"/>
      <c r="G104" s="6"/>
      <c r="H104" s="401"/>
    </row>
    <row r="105" spans="1:13" ht="18.75" customHeight="1">
      <c r="A105" s="407"/>
      <c r="B105" s="391"/>
      <c r="C105" s="391"/>
      <c r="D105" s="393"/>
      <c r="E105" s="392"/>
      <c r="F105" s="6"/>
      <c r="G105" s="6"/>
      <c r="H105" s="391"/>
    </row>
    <row r="106" spans="1:13" ht="18.75" customHeight="1">
      <c r="A106" s="408"/>
      <c r="B106" s="396"/>
      <c r="C106" s="401"/>
      <c r="D106" s="393"/>
      <c r="E106" s="397"/>
      <c r="F106" s="6"/>
      <c r="G106" s="6"/>
      <c r="H106" s="401"/>
    </row>
    <row r="107" spans="1:13" ht="18.75" customHeight="1">
      <c r="A107" s="407"/>
      <c r="B107" s="391"/>
      <c r="C107" s="391"/>
      <c r="D107" s="393"/>
      <c r="E107" s="392"/>
      <c r="F107" s="6"/>
      <c r="G107" s="6"/>
      <c r="H107" s="391"/>
    </row>
    <row r="108" spans="1:13" ht="18.75" customHeight="1">
      <c r="A108" s="408"/>
      <c r="B108" s="401"/>
      <c r="C108" s="401"/>
      <c r="D108" s="393"/>
      <c r="E108" s="402"/>
      <c r="F108" s="6"/>
      <c r="G108" s="6"/>
      <c r="H108" s="396"/>
    </row>
    <row r="109" spans="1:13" ht="18.75" customHeight="1">
      <c r="A109" s="407"/>
      <c r="B109" s="391"/>
      <c r="C109" s="391"/>
      <c r="D109" s="393"/>
      <c r="E109" s="392"/>
      <c r="F109" s="6"/>
      <c r="G109" s="6"/>
      <c r="H109" s="391"/>
    </row>
    <row r="110" spans="1:13" ht="18.75" customHeight="1">
      <c r="A110" s="399"/>
      <c r="B110" s="401"/>
      <c r="C110" s="401"/>
      <c r="D110" s="393"/>
      <c r="E110" s="402"/>
      <c r="F110" s="6"/>
      <c r="G110" s="6"/>
      <c r="H110" s="401"/>
    </row>
    <row r="111" spans="1:13" ht="18.75" customHeight="1">
      <c r="A111" s="395"/>
      <c r="B111" s="391"/>
      <c r="C111" s="391"/>
      <c r="D111" s="393"/>
      <c r="E111" s="392"/>
      <c r="F111" s="6"/>
      <c r="G111" s="6"/>
      <c r="H111" s="391"/>
    </row>
    <row r="112" spans="1:13" ht="18.75" customHeight="1">
      <c r="A112" s="399"/>
      <c r="B112" s="401"/>
      <c r="C112" s="401"/>
      <c r="D112" s="393"/>
      <c r="E112" s="402"/>
      <c r="F112" s="6"/>
      <c r="G112" s="6"/>
      <c r="H112" s="401"/>
    </row>
    <row r="113" spans="1:8" ht="18.75" customHeight="1">
      <c r="A113" s="395"/>
      <c r="B113" s="391"/>
      <c r="C113" s="391"/>
      <c r="D113" s="393"/>
      <c r="E113" s="392"/>
      <c r="F113" s="6"/>
      <c r="G113" s="6"/>
      <c r="H113" s="391"/>
    </row>
    <row r="114" spans="1:8" ht="18.75" customHeight="1">
      <c r="A114" s="406"/>
      <c r="B114" s="401"/>
      <c r="C114" s="401"/>
      <c r="D114" s="393"/>
      <c r="E114" s="402"/>
      <c r="F114" s="6"/>
      <c r="G114" s="6"/>
      <c r="H114" s="401"/>
    </row>
    <row r="115" spans="1:8" ht="18.75" customHeight="1">
      <c r="A115" s="395"/>
      <c r="B115" s="391"/>
      <c r="C115" s="391"/>
      <c r="D115" s="393"/>
      <c r="E115" s="392"/>
      <c r="F115" s="6"/>
      <c r="G115" s="6"/>
      <c r="H115" s="391"/>
    </row>
    <row r="116" spans="1:8" ht="18.75" customHeight="1">
      <c r="A116" s="399"/>
      <c r="B116" s="401"/>
      <c r="C116" s="401"/>
      <c r="D116" s="393"/>
      <c r="E116" s="402"/>
      <c r="F116" s="6"/>
      <c r="G116" s="6"/>
      <c r="H116" s="401"/>
    </row>
    <row r="117" spans="1:8" ht="18.75" customHeight="1">
      <c r="A117" s="405"/>
      <c r="B117" s="391"/>
      <c r="C117" s="391"/>
      <c r="D117" s="393"/>
      <c r="E117" s="392"/>
      <c r="F117" s="6"/>
      <c r="G117" s="6"/>
      <c r="H117" s="391"/>
    </row>
    <row r="118" spans="1:8" ht="18.75" customHeight="1">
      <c r="A118" s="399"/>
      <c r="B118" s="401"/>
      <c r="C118" s="401"/>
      <c r="D118" s="393"/>
      <c r="E118" s="402"/>
      <c r="F118" s="6"/>
      <c r="G118" s="6"/>
      <c r="H118" s="401"/>
    </row>
    <row r="119" spans="1:8" ht="18.75" customHeight="1">
      <c r="A119" s="405"/>
      <c r="B119" s="391"/>
      <c r="C119" s="391"/>
      <c r="D119" s="393"/>
      <c r="E119" s="392"/>
      <c r="F119" s="6"/>
      <c r="G119" s="6"/>
      <c r="H119" s="391"/>
    </row>
    <row r="120" spans="1:8" ht="18.75" customHeight="1">
      <c r="A120" s="399"/>
      <c r="B120" s="401"/>
      <c r="C120" s="401"/>
      <c r="D120" s="393"/>
      <c r="E120" s="402"/>
      <c r="F120" s="6"/>
      <c r="G120" s="6"/>
      <c r="H120" s="401"/>
    </row>
    <row r="121" spans="1:8" ht="18.75" customHeight="1">
      <c r="A121" s="395"/>
      <c r="B121" s="394"/>
      <c r="C121" s="391"/>
      <c r="D121" s="393"/>
      <c r="E121" s="392"/>
      <c r="F121" s="6"/>
      <c r="G121" s="6"/>
      <c r="H121" s="391"/>
    </row>
    <row r="122" spans="1:8" ht="18.75" customHeight="1">
      <c r="A122" s="404"/>
      <c r="B122" s="403"/>
      <c r="C122" s="396"/>
      <c r="D122" s="393"/>
      <c r="E122" s="397"/>
      <c r="F122" s="6"/>
      <c r="G122" s="6"/>
      <c r="H122" s="396"/>
    </row>
    <row r="123" spans="1:8" ht="18.75" customHeight="1">
      <c r="A123" s="404"/>
      <c r="B123" s="403"/>
      <c r="C123" s="396"/>
      <c r="D123" s="393"/>
      <c r="E123" s="397"/>
      <c r="F123" s="6"/>
      <c r="G123" s="6"/>
      <c r="H123" s="396"/>
    </row>
    <row r="124" spans="1:8" ht="18.75" customHeight="1">
      <c r="A124" s="399"/>
      <c r="B124" s="398"/>
      <c r="C124" s="401"/>
      <c r="D124" s="393"/>
      <c r="E124" s="402"/>
      <c r="F124" s="6"/>
      <c r="G124" s="6"/>
      <c r="H124" s="401"/>
    </row>
    <row r="125" spans="1:8" ht="18.75" customHeight="1">
      <c r="A125" s="395"/>
      <c r="B125" s="394"/>
      <c r="C125" s="391"/>
      <c r="D125" s="393"/>
      <c r="E125" s="392"/>
      <c r="F125" s="6"/>
      <c r="G125" s="6"/>
      <c r="H125" s="391"/>
    </row>
    <row r="126" spans="1:8" ht="18.75" customHeight="1">
      <c r="A126" s="399"/>
      <c r="B126" s="398"/>
      <c r="C126" s="401"/>
      <c r="D126" s="393"/>
      <c r="E126" s="402"/>
      <c r="F126" s="6"/>
      <c r="G126" s="6"/>
      <c r="H126" s="401"/>
    </row>
    <row r="127" spans="1:8" ht="18.75" customHeight="1">
      <c r="A127" s="395"/>
      <c r="B127" s="400" t="s">
        <v>42</v>
      </c>
      <c r="C127" s="391"/>
      <c r="D127" s="393"/>
      <c r="E127" s="392"/>
      <c r="F127" s="6"/>
      <c r="G127" s="6"/>
      <c r="H127" s="391"/>
    </row>
    <row r="128" spans="1:8" ht="18.75" customHeight="1">
      <c r="A128" s="399"/>
      <c r="B128" s="398"/>
      <c r="C128" s="396"/>
      <c r="D128" s="393"/>
      <c r="E128" s="397"/>
      <c r="F128" s="6"/>
      <c r="G128" s="6"/>
      <c r="H128" s="396"/>
    </row>
    <row r="129" spans="1:8" ht="18.75" customHeight="1">
      <c r="A129" s="395"/>
      <c r="B129" s="394"/>
      <c r="C129" s="391"/>
      <c r="D129" s="393"/>
      <c r="E129" s="392"/>
      <c r="F129" s="6"/>
      <c r="G129" s="6"/>
      <c r="H129" s="391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2" manualBreakCount="2">
    <brk id="43" max="7" man="1"/>
    <brk id="86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841C-80B9-43AA-A81B-A85F79D8F425}">
  <dimension ref="A1:M258"/>
  <sheetViews>
    <sheetView showZeros="0" view="pageBreakPreview" zoomScaleSheetLayoutView="100" workbookViewId="0"/>
  </sheetViews>
  <sheetFormatPr defaultColWidth="9" defaultRowHeight="18.75" customHeight="1"/>
  <cols>
    <col min="1" max="1" width="4.75" style="414" customWidth="1"/>
    <col min="2" max="2" width="21.125" style="414" customWidth="1"/>
    <col min="3" max="3" width="20.375" style="414" customWidth="1"/>
    <col min="4" max="4" width="7.625" style="414" customWidth="1"/>
    <col min="5" max="5" width="4.75" style="415" customWidth="1"/>
    <col min="6" max="6" width="10" style="3" customWidth="1"/>
    <col min="7" max="7" width="14.625" style="3" customWidth="1"/>
    <col min="8" max="8" width="12" style="414" customWidth="1"/>
    <col min="9" max="10" width="9" style="413"/>
    <col min="11" max="11" width="11.625" style="413" bestFit="1" customWidth="1"/>
    <col min="12" max="16384" width="9" style="413"/>
  </cols>
  <sheetData>
    <row r="1" spans="1:8" s="431" customFormat="1" ht="37.5" customHeight="1">
      <c r="A1" s="432" t="s">
        <v>22</v>
      </c>
      <c r="B1" s="432" t="s">
        <v>21</v>
      </c>
      <c r="C1" s="432" t="s">
        <v>20</v>
      </c>
      <c r="D1" s="432" t="s">
        <v>19</v>
      </c>
      <c r="E1" s="432" t="s">
        <v>18</v>
      </c>
      <c r="F1" s="27" t="s">
        <v>17</v>
      </c>
      <c r="G1" s="27" t="s">
        <v>16</v>
      </c>
      <c r="H1" s="432" t="s">
        <v>15</v>
      </c>
    </row>
    <row r="2" spans="1:8" ht="18.75" customHeight="1">
      <c r="A2" s="423"/>
      <c r="B2" s="437"/>
      <c r="C2" s="435"/>
      <c r="D2" s="418"/>
      <c r="E2" s="422"/>
      <c r="F2" s="6"/>
      <c r="G2" s="6"/>
      <c r="H2" s="421"/>
    </row>
    <row r="3" spans="1:8" ht="18.75" customHeight="1">
      <c r="A3" s="417">
        <v>16</v>
      </c>
      <c r="B3" s="416" t="s">
        <v>801</v>
      </c>
      <c r="C3" s="416"/>
      <c r="D3" s="418"/>
      <c r="E3" s="417"/>
      <c r="F3" s="6"/>
      <c r="G3" s="6"/>
      <c r="H3" s="416"/>
    </row>
    <row r="4" spans="1:8" ht="18.75" customHeight="1">
      <c r="A4" s="427"/>
      <c r="B4" s="421"/>
      <c r="C4" s="421"/>
      <c r="D4" s="418"/>
      <c r="E4" s="422"/>
      <c r="F4" s="6"/>
      <c r="G4" s="6"/>
      <c r="H4" s="421"/>
    </row>
    <row r="5" spans="1:8" ht="18.75" customHeight="1">
      <c r="A5" s="426"/>
      <c r="B5" s="419"/>
      <c r="C5" s="416"/>
      <c r="D5" s="418"/>
      <c r="E5" s="417"/>
      <c r="F5" s="6"/>
      <c r="G5" s="6"/>
      <c r="H5" s="416"/>
    </row>
    <row r="6" spans="1:8" ht="18.75" customHeight="1">
      <c r="A6" s="427"/>
      <c r="B6" s="421"/>
      <c r="C6" s="421"/>
      <c r="D6" s="418"/>
      <c r="E6" s="422"/>
      <c r="F6" s="6"/>
      <c r="G6" s="6"/>
      <c r="H6" s="421"/>
    </row>
    <row r="7" spans="1:8" ht="18.75" customHeight="1">
      <c r="A7" s="417" t="s">
        <v>68</v>
      </c>
      <c r="B7" s="419" t="s">
        <v>799</v>
      </c>
      <c r="C7" s="416"/>
      <c r="D7" s="418">
        <v>1</v>
      </c>
      <c r="E7" s="417" t="s">
        <v>26</v>
      </c>
      <c r="F7" s="6"/>
      <c r="G7" s="6"/>
      <c r="H7" s="416"/>
    </row>
    <row r="8" spans="1:8" ht="18.75" customHeight="1">
      <c r="A8" s="427"/>
      <c r="B8" s="421"/>
      <c r="C8" s="421"/>
      <c r="D8" s="418"/>
      <c r="E8" s="422"/>
      <c r="F8" s="6"/>
      <c r="G8" s="6"/>
      <c r="H8" s="421"/>
    </row>
    <row r="9" spans="1:8" ht="18.75" customHeight="1">
      <c r="A9" s="417" t="s">
        <v>52</v>
      </c>
      <c r="B9" s="419" t="s">
        <v>397</v>
      </c>
      <c r="C9" s="416"/>
      <c r="D9" s="418">
        <v>1</v>
      </c>
      <c r="E9" s="417" t="s">
        <v>26</v>
      </c>
      <c r="F9" s="6"/>
      <c r="G9" s="6"/>
      <c r="H9" s="416"/>
    </row>
    <row r="10" spans="1:8" ht="18.75" customHeight="1">
      <c r="A10" s="427"/>
      <c r="B10" s="421"/>
      <c r="C10" s="421"/>
      <c r="D10" s="418"/>
      <c r="E10" s="422"/>
      <c r="F10" s="6"/>
      <c r="G10" s="6"/>
      <c r="H10" s="421"/>
    </row>
    <row r="11" spans="1:8" ht="18.75" customHeight="1">
      <c r="A11" s="417" t="s">
        <v>769</v>
      </c>
      <c r="B11" s="419" t="s">
        <v>384</v>
      </c>
      <c r="C11" s="416"/>
      <c r="D11" s="418">
        <v>1</v>
      </c>
      <c r="E11" s="417" t="s">
        <v>26</v>
      </c>
      <c r="F11" s="6"/>
      <c r="G11" s="6"/>
      <c r="H11" s="416"/>
    </row>
    <row r="12" spans="1:8" ht="18.75" customHeight="1">
      <c r="A12" s="427"/>
      <c r="B12" s="421"/>
      <c r="C12" s="421"/>
      <c r="D12" s="418"/>
      <c r="E12" s="422"/>
      <c r="F12" s="6"/>
      <c r="G12" s="6"/>
      <c r="H12" s="421"/>
    </row>
    <row r="13" spans="1:8" ht="18.75" customHeight="1">
      <c r="A13" s="426"/>
      <c r="B13" s="419"/>
      <c r="C13" s="416"/>
      <c r="D13" s="418"/>
      <c r="E13" s="417"/>
      <c r="F13" s="6"/>
      <c r="G13" s="6"/>
      <c r="H13" s="416"/>
    </row>
    <row r="14" spans="1:8" ht="18.75" customHeight="1">
      <c r="A14" s="423"/>
      <c r="B14" s="421"/>
      <c r="C14" s="421"/>
      <c r="D14" s="418"/>
      <c r="E14" s="422"/>
      <c r="F14" s="6"/>
      <c r="G14" s="6"/>
      <c r="H14" s="421"/>
    </row>
    <row r="15" spans="1:8" ht="18.75" customHeight="1">
      <c r="A15" s="420"/>
      <c r="B15" s="419"/>
      <c r="C15" s="416"/>
      <c r="D15" s="418"/>
      <c r="E15" s="417"/>
      <c r="F15" s="6"/>
      <c r="G15" s="6"/>
      <c r="H15" s="416"/>
    </row>
    <row r="16" spans="1:8" ht="18.75" customHeight="1">
      <c r="A16" s="427"/>
      <c r="B16" s="421"/>
      <c r="C16" s="421"/>
      <c r="D16" s="418"/>
      <c r="E16" s="422"/>
      <c r="F16" s="6"/>
      <c r="G16" s="6"/>
      <c r="H16" s="421"/>
    </row>
    <row r="17" spans="1:8" ht="18.75" customHeight="1">
      <c r="A17" s="426"/>
      <c r="B17" s="419"/>
      <c r="C17" s="416"/>
      <c r="D17" s="418"/>
      <c r="E17" s="417"/>
      <c r="F17" s="6"/>
      <c r="G17" s="6"/>
      <c r="H17" s="416"/>
    </row>
    <row r="18" spans="1:8" ht="18.75" customHeight="1">
      <c r="A18" s="427"/>
      <c r="B18" s="421"/>
      <c r="C18" s="421"/>
      <c r="D18" s="418"/>
      <c r="E18" s="422"/>
      <c r="F18" s="6"/>
      <c r="G18" s="6"/>
      <c r="H18" s="421"/>
    </row>
    <row r="19" spans="1:8" ht="18.75" customHeight="1">
      <c r="A19" s="426"/>
      <c r="B19" s="419"/>
      <c r="C19" s="416"/>
      <c r="D19" s="418"/>
      <c r="E19" s="417"/>
      <c r="F19" s="6"/>
      <c r="G19" s="6"/>
      <c r="H19" s="416"/>
    </row>
    <row r="20" spans="1:8" ht="18.75" customHeight="1">
      <c r="A20" s="423"/>
      <c r="B20" s="421"/>
      <c r="C20" s="421"/>
      <c r="D20" s="418"/>
      <c r="E20" s="422"/>
      <c r="F20" s="6"/>
      <c r="G20" s="6"/>
      <c r="H20" s="421"/>
    </row>
    <row r="21" spans="1:8" ht="18.75" customHeight="1">
      <c r="A21" s="420"/>
      <c r="B21" s="419"/>
      <c r="C21" s="416"/>
      <c r="D21" s="418"/>
      <c r="E21" s="417"/>
      <c r="F21" s="6"/>
      <c r="G21" s="6"/>
      <c r="H21" s="416"/>
    </row>
    <row r="22" spans="1:8" ht="18.75" customHeight="1">
      <c r="A22" s="423"/>
      <c r="B22" s="421"/>
      <c r="C22" s="421"/>
      <c r="D22" s="418"/>
      <c r="E22" s="422"/>
      <c r="F22" s="6"/>
      <c r="G22" s="6"/>
      <c r="H22" s="421"/>
    </row>
    <row r="23" spans="1:8" ht="18.75" customHeight="1">
      <c r="A23" s="420"/>
      <c r="B23" s="419"/>
      <c r="C23" s="416"/>
      <c r="D23" s="418"/>
      <c r="E23" s="417"/>
      <c r="F23" s="6"/>
      <c r="G23" s="6"/>
      <c r="H23" s="416"/>
    </row>
    <row r="24" spans="1:8" ht="18.75" customHeight="1">
      <c r="A24" s="423"/>
      <c r="B24" s="421"/>
      <c r="C24" s="421"/>
      <c r="D24" s="418"/>
      <c r="E24" s="422"/>
      <c r="F24" s="6"/>
      <c r="G24" s="6"/>
      <c r="H24" s="421"/>
    </row>
    <row r="25" spans="1:8" ht="18.75" customHeight="1">
      <c r="A25" s="420"/>
      <c r="B25" s="419"/>
      <c r="C25" s="416"/>
      <c r="D25" s="418"/>
      <c r="E25" s="417"/>
      <c r="F25" s="6"/>
      <c r="G25" s="6"/>
      <c r="H25" s="416"/>
    </row>
    <row r="26" spans="1:8" ht="18.75" customHeight="1">
      <c r="A26" s="428"/>
      <c r="B26" s="421"/>
      <c r="C26" s="421"/>
      <c r="D26" s="418"/>
      <c r="E26" s="422"/>
      <c r="F26" s="6"/>
      <c r="G26" s="6"/>
      <c r="H26" s="421"/>
    </row>
    <row r="27" spans="1:8" ht="18.75" customHeight="1">
      <c r="A27" s="420"/>
      <c r="B27" s="419"/>
      <c r="C27" s="416"/>
      <c r="D27" s="418"/>
      <c r="E27" s="417"/>
      <c r="F27" s="6"/>
      <c r="G27" s="6"/>
      <c r="H27" s="416"/>
    </row>
    <row r="28" spans="1:8" ht="18.75" customHeight="1">
      <c r="A28" s="423"/>
      <c r="B28" s="421"/>
      <c r="C28" s="421"/>
      <c r="D28" s="418"/>
      <c r="E28" s="422"/>
      <c r="F28" s="6"/>
      <c r="G28" s="6"/>
      <c r="H28" s="421"/>
    </row>
    <row r="29" spans="1:8" ht="18.75" customHeight="1">
      <c r="A29" s="425"/>
      <c r="B29" s="419"/>
      <c r="C29" s="416"/>
      <c r="D29" s="418"/>
      <c r="E29" s="417"/>
      <c r="F29" s="6"/>
      <c r="G29" s="6"/>
      <c r="H29" s="416"/>
    </row>
    <row r="30" spans="1:8" ht="18.75" customHeight="1">
      <c r="A30" s="423"/>
      <c r="B30" s="421"/>
      <c r="C30" s="421"/>
      <c r="D30" s="418"/>
      <c r="E30" s="422"/>
      <c r="F30" s="6"/>
      <c r="G30" s="6"/>
      <c r="H30" s="421"/>
    </row>
    <row r="31" spans="1:8" ht="18.75" customHeight="1">
      <c r="A31" s="425"/>
      <c r="B31" s="419"/>
      <c r="C31" s="416"/>
      <c r="D31" s="418"/>
      <c r="E31" s="417"/>
      <c r="F31" s="6"/>
      <c r="G31" s="6"/>
      <c r="H31" s="416"/>
    </row>
    <row r="32" spans="1:8" ht="18.75" customHeight="1">
      <c r="A32" s="423"/>
      <c r="B32" s="421"/>
      <c r="C32" s="421"/>
      <c r="D32" s="418"/>
      <c r="E32" s="422"/>
      <c r="F32" s="6"/>
      <c r="G32" s="6"/>
      <c r="H32" s="421"/>
    </row>
    <row r="33" spans="1:12" ht="18.75" customHeight="1">
      <c r="A33" s="420"/>
      <c r="B33" s="419"/>
      <c r="C33" s="416"/>
      <c r="D33" s="418"/>
      <c r="E33" s="417"/>
      <c r="F33" s="6"/>
      <c r="G33" s="6"/>
      <c r="H33" s="416"/>
    </row>
    <row r="34" spans="1:12" ht="18.75" customHeight="1">
      <c r="A34" s="423"/>
      <c r="B34" s="421"/>
      <c r="C34" s="421"/>
      <c r="D34" s="418"/>
      <c r="E34" s="422"/>
      <c r="F34" s="6"/>
      <c r="G34" s="6"/>
      <c r="H34" s="421"/>
    </row>
    <row r="35" spans="1:12" ht="18.75" customHeight="1">
      <c r="A35" s="420"/>
      <c r="B35" s="419"/>
      <c r="C35" s="416"/>
      <c r="D35" s="418"/>
      <c r="E35" s="417"/>
      <c r="F35" s="6"/>
      <c r="G35" s="6"/>
      <c r="H35" s="416"/>
    </row>
    <row r="36" spans="1:12" ht="18.75" customHeight="1">
      <c r="A36" s="423"/>
      <c r="B36" s="421"/>
      <c r="C36" s="421"/>
      <c r="D36" s="418"/>
      <c r="E36" s="422"/>
      <c r="F36" s="6"/>
      <c r="G36" s="6"/>
      <c r="H36" s="421"/>
    </row>
    <row r="37" spans="1:12" ht="18.75" customHeight="1">
      <c r="A37" s="420"/>
      <c r="B37" s="419"/>
      <c r="C37" s="416"/>
      <c r="D37" s="418"/>
      <c r="E37" s="417"/>
      <c r="F37" s="6"/>
      <c r="G37" s="6"/>
      <c r="H37" s="416"/>
    </row>
    <row r="38" spans="1:12" ht="18.75" customHeight="1">
      <c r="A38" s="428"/>
      <c r="B38" s="421"/>
      <c r="C38" s="421"/>
      <c r="D38" s="418"/>
      <c r="E38" s="422"/>
      <c r="F38" s="6"/>
      <c r="G38" s="6"/>
      <c r="H38" s="421"/>
    </row>
    <row r="39" spans="1:12" ht="18.75" customHeight="1">
      <c r="A39" s="420"/>
      <c r="B39" s="419"/>
      <c r="C39" s="416"/>
      <c r="D39" s="418"/>
      <c r="E39" s="417"/>
      <c r="F39" s="6"/>
      <c r="G39" s="6"/>
      <c r="H39" s="416"/>
    </row>
    <row r="40" spans="1:12" ht="18.75" customHeight="1">
      <c r="A40" s="427"/>
      <c r="B40" s="421"/>
      <c r="C40" s="421"/>
      <c r="D40" s="418"/>
      <c r="E40" s="422"/>
      <c r="F40" s="6"/>
      <c r="G40" s="6"/>
      <c r="H40" s="421"/>
    </row>
    <row r="41" spans="1:12" ht="18.75" customHeight="1">
      <c r="A41" s="426"/>
      <c r="B41" s="424" t="s">
        <v>0</v>
      </c>
      <c r="C41" s="416"/>
      <c r="D41" s="418"/>
      <c r="E41" s="417"/>
      <c r="F41" s="6"/>
      <c r="G41" s="6"/>
      <c r="H41" s="416"/>
    </row>
    <row r="42" spans="1:12" ht="18.75" customHeight="1">
      <c r="A42" s="423"/>
      <c r="B42" s="421"/>
      <c r="C42" s="421"/>
      <c r="D42" s="418"/>
      <c r="E42" s="422"/>
      <c r="F42" s="6"/>
      <c r="G42" s="6"/>
      <c r="H42" s="421"/>
    </row>
    <row r="43" spans="1:12" ht="18.75" customHeight="1">
      <c r="A43" s="420"/>
      <c r="B43" s="419"/>
      <c r="C43" s="416"/>
      <c r="D43" s="418"/>
      <c r="E43" s="417"/>
      <c r="F43" s="6"/>
      <c r="G43" s="6"/>
      <c r="H43" s="416"/>
    </row>
    <row r="44" spans="1:12" s="431" customFormat="1" ht="37.5" customHeight="1">
      <c r="A44" s="432" t="s">
        <v>22</v>
      </c>
      <c r="B44" s="432" t="s">
        <v>21</v>
      </c>
      <c r="C44" s="432" t="s">
        <v>20</v>
      </c>
      <c r="D44" s="432" t="s">
        <v>19</v>
      </c>
      <c r="E44" s="432" t="s">
        <v>18</v>
      </c>
      <c r="F44" s="27" t="s">
        <v>17</v>
      </c>
      <c r="G44" s="27" t="s">
        <v>16</v>
      </c>
      <c r="H44" s="432" t="s">
        <v>15</v>
      </c>
    </row>
    <row r="45" spans="1:12" ht="18.75" customHeight="1">
      <c r="A45" s="423"/>
      <c r="B45" s="437"/>
      <c r="C45" s="435"/>
      <c r="D45" s="418"/>
      <c r="E45" s="422"/>
      <c r="F45" s="6"/>
      <c r="G45" s="6"/>
      <c r="H45" s="421"/>
    </row>
    <row r="46" spans="1:12" ht="18.75" customHeight="1">
      <c r="A46" s="417" t="s">
        <v>800</v>
      </c>
      <c r="B46" s="419" t="s">
        <v>799</v>
      </c>
      <c r="C46" s="416"/>
      <c r="D46" s="418"/>
      <c r="E46" s="417"/>
      <c r="F46" s="6"/>
      <c r="G46" s="6"/>
      <c r="H46" s="416"/>
    </row>
    <row r="47" spans="1:12" ht="18.75" customHeight="1">
      <c r="A47" s="422"/>
      <c r="B47" s="421"/>
      <c r="C47" s="421" t="s">
        <v>798</v>
      </c>
      <c r="D47" s="418"/>
      <c r="E47" s="422"/>
      <c r="F47" s="6"/>
      <c r="G47" s="6"/>
      <c r="H47" s="421"/>
      <c r="J47" s="276"/>
      <c r="L47" s="150"/>
    </row>
    <row r="48" spans="1:12" ht="18.75" customHeight="1">
      <c r="A48" s="417"/>
      <c r="B48" s="419" t="s">
        <v>797</v>
      </c>
      <c r="C48" s="416" t="s">
        <v>796</v>
      </c>
      <c r="D48" s="418">
        <v>780</v>
      </c>
      <c r="E48" s="417" t="s">
        <v>34</v>
      </c>
      <c r="F48" s="6"/>
      <c r="G48" s="6"/>
      <c r="H48" s="434"/>
      <c r="J48" s="276"/>
      <c r="L48" s="150"/>
    </row>
    <row r="49" spans="1:12" ht="18.75" customHeight="1">
      <c r="A49" s="422"/>
      <c r="B49" s="421"/>
      <c r="C49" s="421"/>
      <c r="D49" s="418"/>
      <c r="E49" s="422"/>
      <c r="F49" s="6"/>
      <c r="G49" s="6"/>
      <c r="H49" s="421"/>
      <c r="J49" s="276"/>
      <c r="L49" s="150"/>
    </row>
    <row r="50" spans="1:12" ht="18.75" customHeight="1">
      <c r="A50" s="417"/>
      <c r="B50" s="419" t="s">
        <v>795</v>
      </c>
      <c r="C50" s="416"/>
      <c r="D50" s="418">
        <v>75.099999999999994</v>
      </c>
      <c r="E50" s="417" t="s">
        <v>146</v>
      </c>
      <c r="F50" s="6"/>
      <c r="G50" s="6"/>
      <c r="H50" s="434"/>
      <c r="J50" s="276"/>
      <c r="L50" s="150"/>
    </row>
    <row r="51" spans="1:12" ht="18.75" customHeight="1">
      <c r="A51" s="427"/>
      <c r="B51" s="421"/>
      <c r="C51" s="421"/>
      <c r="D51" s="418"/>
      <c r="E51" s="422"/>
      <c r="F51" s="6"/>
      <c r="G51" s="6"/>
      <c r="H51" s="421"/>
      <c r="J51" s="276"/>
      <c r="L51" s="150"/>
    </row>
    <row r="52" spans="1:12" ht="18.75" customHeight="1">
      <c r="A52" s="426"/>
      <c r="B52" s="419" t="s">
        <v>794</v>
      </c>
      <c r="C52" s="416"/>
      <c r="D52" s="418">
        <v>780</v>
      </c>
      <c r="E52" s="417" t="s">
        <v>34</v>
      </c>
      <c r="F52" s="6"/>
      <c r="G52" s="6"/>
      <c r="H52" s="434"/>
      <c r="J52" s="276"/>
      <c r="L52" s="150"/>
    </row>
    <row r="53" spans="1:12" ht="18.75" customHeight="1">
      <c r="A53" s="427"/>
      <c r="B53" s="421"/>
      <c r="C53" s="421"/>
      <c r="D53" s="418"/>
      <c r="E53" s="422"/>
      <c r="F53" s="6"/>
      <c r="G53" s="6"/>
      <c r="H53" s="421"/>
      <c r="J53" s="276"/>
      <c r="L53" s="150"/>
    </row>
    <row r="54" spans="1:12" ht="18.75" customHeight="1">
      <c r="A54" s="426"/>
      <c r="B54" s="419" t="s">
        <v>793</v>
      </c>
      <c r="C54" s="416"/>
      <c r="D54" s="418">
        <v>780</v>
      </c>
      <c r="E54" s="417" t="s">
        <v>34</v>
      </c>
      <c r="F54" s="6"/>
      <c r="G54" s="6"/>
      <c r="H54" s="434"/>
      <c r="J54" s="276"/>
      <c r="L54" s="150"/>
    </row>
    <row r="55" spans="1:12" ht="18.75" customHeight="1">
      <c r="A55" s="427"/>
      <c r="B55" s="421"/>
      <c r="C55" s="421" t="s">
        <v>788</v>
      </c>
      <c r="D55" s="418"/>
      <c r="E55" s="422"/>
      <c r="F55" s="6"/>
      <c r="G55" s="6"/>
      <c r="H55" s="421"/>
      <c r="J55" s="276"/>
      <c r="L55" s="150"/>
    </row>
    <row r="56" spans="1:12" ht="18.75" customHeight="1">
      <c r="A56" s="426"/>
      <c r="B56" s="419" t="s">
        <v>792</v>
      </c>
      <c r="C56" s="416" t="s">
        <v>791</v>
      </c>
      <c r="D56" s="418">
        <v>136</v>
      </c>
      <c r="E56" s="417" t="s">
        <v>146</v>
      </c>
      <c r="F56" s="6"/>
      <c r="G56" s="6"/>
      <c r="H56" s="434"/>
      <c r="J56" s="276"/>
      <c r="L56" s="150"/>
    </row>
    <row r="57" spans="1:12" ht="18.75" customHeight="1">
      <c r="A57" s="427"/>
      <c r="B57" s="421"/>
      <c r="C57" s="421"/>
      <c r="D57" s="418"/>
      <c r="E57" s="422"/>
      <c r="F57" s="6"/>
      <c r="G57" s="6"/>
      <c r="H57" s="421"/>
      <c r="J57" s="276"/>
      <c r="L57" s="150"/>
    </row>
    <row r="58" spans="1:12" ht="18.75" customHeight="1">
      <c r="A58" s="426"/>
      <c r="B58" s="419" t="s">
        <v>790</v>
      </c>
      <c r="C58" s="416" t="s">
        <v>789</v>
      </c>
      <c r="D58" s="418">
        <v>41</v>
      </c>
      <c r="E58" s="417" t="s">
        <v>146</v>
      </c>
      <c r="F58" s="6"/>
      <c r="G58" s="6"/>
      <c r="H58" s="434"/>
      <c r="J58" s="276"/>
      <c r="L58" s="150"/>
    </row>
    <row r="59" spans="1:12" ht="18.75" customHeight="1">
      <c r="A59" s="427"/>
      <c r="B59" s="421"/>
      <c r="C59" s="421" t="s">
        <v>788</v>
      </c>
      <c r="D59" s="418"/>
      <c r="E59" s="422"/>
      <c r="F59" s="6"/>
      <c r="G59" s="6"/>
      <c r="H59" s="421"/>
      <c r="J59" s="276"/>
      <c r="L59" s="150"/>
    </row>
    <row r="60" spans="1:12" ht="18.75" customHeight="1">
      <c r="A60" s="426"/>
      <c r="B60" s="419" t="s">
        <v>787</v>
      </c>
      <c r="C60" s="416" t="s">
        <v>785</v>
      </c>
      <c r="D60" s="418">
        <v>68.3</v>
      </c>
      <c r="E60" s="417" t="s">
        <v>146</v>
      </c>
      <c r="F60" s="6"/>
      <c r="G60" s="6"/>
      <c r="H60" s="434"/>
      <c r="J60" s="276"/>
      <c r="L60" s="150"/>
    </row>
    <row r="61" spans="1:12" ht="18.75" customHeight="1">
      <c r="A61" s="423"/>
      <c r="B61" s="421"/>
      <c r="C61" s="421"/>
      <c r="D61" s="418"/>
      <c r="E61" s="422"/>
      <c r="F61" s="6"/>
      <c r="G61" s="6"/>
      <c r="H61" s="421"/>
      <c r="J61" s="276"/>
      <c r="L61" s="150"/>
    </row>
    <row r="62" spans="1:12" ht="18.75" customHeight="1">
      <c r="A62" s="420"/>
      <c r="B62" s="419" t="s">
        <v>786</v>
      </c>
      <c r="C62" s="416" t="s">
        <v>785</v>
      </c>
      <c r="D62" s="418">
        <v>8</v>
      </c>
      <c r="E62" s="417" t="s">
        <v>784</v>
      </c>
      <c r="F62" s="6"/>
      <c r="G62" s="6"/>
      <c r="H62" s="434"/>
      <c r="J62" s="276"/>
      <c r="L62" s="150"/>
    </row>
    <row r="63" spans="1:12" ht="18.75" customHeight="1">
      <c r="A63" s="423"/>
      <c r="B63" s="421"/>
      <c r="C63" s="421"/>
      <c r="D63" s="418"/>
      <c r="E63" s="422"/>
      <c r="F63" s="6"/>
      <c r="G63" s="6"/>
      <c r="H63" s="421"/>
      <c r="J63" s="276"/>
      <c r="L63" s="282"/>
    </row>
    <row r="64" spans="1:12" ht="18.75" customHeight="1">
      <c r="A64" s="420"/>
      <c r="B64" s="419" t="s">
        <v>783</v>
      </c>
      <c r="C64" s="416" t="s">
        <v>782</v>
      </c>
      <c r="D64" s="418">
        <v>25.3</v>
      </c>
      <c r="E64" s="417" t="s">
        <v>146</v>
      </c>
      <c r="F64" s="6"/>
      <c r="G64" s="6"/>
      <c r="H64" s="434"/>
      <c r="J64" s="276"/>
      <c r="L64" s="282"/>
    </row>
    <row r="65" spans="1:12" ht="18.75" customHeight="1">
      <c r="A65" s="423"/>
      <c r="B65" s="421" t="s">
        <v>781</v>
      </c>
      <c r="C65" s="421" t="s">
        <v>780</v>
      </c>
      <c r="D65" s="418"/>
      <c r="E65" s="422"/>
      <c r="F65" s="6"/>
      <c r="G65" s="6"/>
      <c r="H65" s="421"/>
      <c r="J65" s="276"/>
      <c r="L65" s="150"/>
    </row>
    <row r="66" spans="1:12" ht="18.75" customHeight="1">
      <c r="A66" s="420"/>
      <c r="B66" s="419" t="s">
        <v>779</v>
      </c>
      <c r="C66" s="416" t="s">
        <v>778</v>
      </c>
      <c r="D66" s="418">
        <v>231</v>
      </c>
      <c r="E66" s="417" t="s">
        <v>146</v>
      </c>
      <c r="F66" s="6"/>
      <c r="G66" s="6"/>
      <c r="H66" s="434"/>
      <c r="J66" s="276"/>
      <c r="L66" s="150"/>
    </row>
    <row r="67" spans="1:12" ht="18.75" customHeight="1">
      <c r="A67" s="427"/>
      <c r="B67" s="421" t="s">
        <v>777</v>
      </c>
      <c r="C67" s="421"/>
      <c r="D67" s="418"/>
      <c r="E67" s="422"/>
      <c r="F67" s="6"/>
      <c r="G67" s="6"/>
      <c r="H67" s="421"/>
      <c r="J67" s="276"/>
      <c r="L67" s="150"/>
    </row>
    <row r="68" spans="1:12" ht="18.75" customHeight="1">
      <c r="A68" s="426"/>
      <c r="B68" s="419" t="s">
        <v>776</v>
      </c>
      <c r="C68" s="416"/>
      <c r="D68" s="418">
        <v>350</v>
      </c>
      <c r="E68" s="417" t="s">
        <v>146</v>
      </c>
      <c r="F68" s="6"/>
      <c r="G68" s="6"/>
      <c r="H68" s="434"/>
      <c r="J68" s="276"/>
      <c r="L68" s="150"/>
    </row>
    <row r="69" spans="1:12" ht="18.75" customHeight="1">
      <c r="A69" s="423"/>
      <c r="B69" s="421"/>
      <c r="C69" s="421"/>
      <c r="D69" s="418"/>
      <c r="E69" s="422"/>
      <c r="F69" s="6"/>
      <c r="G69" s="6"/>
      <c r="H69" s="421"/>
      <c r="J69" s="276"/>
      <c r="L69" s="150"/>
    </row>
    <row r="70" spans="1:12" ht="18.75" customHeight="1">
      <c r="A70" s="420"/>
      <c r="B70" s="419" t="s">
        <v>775</v>
      </c>
      <c r="C70" s="416"/>
      <c r="D70" s="418">
        <v>1</v>
      </c>
      <c r="E70" s="417" t="s">
        <v>26</v>
      </c>
      <c r="F70" s="6"/>
      <c r="G70" s="6"/>
      <c r="H70" s="434"/>
      <c r="J70" s="276"/>
      <c r="L70" s="150"/>
    </row>
    <row r="71" spans="1:12" ht="18.75" customHeight="1">
      <c r="A71" s="423"/>
      <c r="B71" s="421"/>
      <c r="C71" s="421"/>
      <c r="D71" s="418"/>
      <c r="E71" s="422"/>
      <c r="F71" s="6"/>
      <c r="G71" s="6"/>
      <c r="H71" s="421"/>
      <c r="I71" s="429"/>
      <c r="J71" s="276"/>
      <c r="K71" s="429"/>
      <c r="L71" s="282"/>
    </row>
    <row r="72" spans="1:12" ht="18.75" customHeight="1">
      <c r="A72" s="420"/>
      <c r="B72" s="419" t="s">
        <v>277</v>
      </c>
      <c r="C72" s="416"/>
      <c r="D72" s="418">
        <v>1</v>
      </c>
      <c r="E72" s="417" t="s">
        <v>26</v>
      </c>
      <c r="F72" s="6"/>
      <c r="G72" s="6"/>
      <c r="H72" s="434"/>
      <c r="I72" s="429"/>
      <c r="J72" s="276"/>
      <c r="K72" s="429"/>
      <c r="L72" s="282"/>
    </row>
    <row r="73" spans="1:12" ht="18.75" customHeight="1">
      <c r="A73" s="423"/>
      <c r="B73" s="421"/>
      <c r="C73" s="421"/>
      <c r="D73" s="418"/>
      <c r="E73" s="422"/>
      <c r="F73" s="6"/>
      <c r="G73" s="6"/>
      <c r="H73" s="421"/>
      <c r="J73" s="276"/>
      <c r="L73" s="150"/>
    </row>
    <row r="74" spans="1:12" ht="18.75" customHeight="1">
      <c r="A74" s="425"/>
      <c r="B74" s="419" t="s">
        <v>276</v>
      </c>
      <c r="C74" s="416"/>
      <c r="D74" s="418">
        <v>1</v>
      </c>
      <c r="E74" s="417" t="s">
        <v>26</v>
      </c>
      <c r="F74" s="6"/>
      <c r="G74" s="6"/>
      <c r="H74" s="434"/>
      <c r="J74" s="276"/>
      <c r="L74" s="150"/>
    </row>
    <row r="75" spans="1:12" ht="18.75" customHeight="1">
      <c r="A75" s="423"/>
      <c r="B75" s="421"/>
      <c r="C75" s="421"/>
      <c r="D75" s="418"/>
      <c r="E75" s="422"/>
      <c r="F75" s="6"/>
      <c r="G75" s="6"/>
      <c r="H75" s="421"/>
    </row>
    <row r="76" spans="1:12" ht="18.75" customHeight="1">
      <c r="A76" s="425"/>
      <c r="B76" s="419"/>
      <c r="C76" s="416"/>
      <c r="D76" s="418"/>
      <c r="E76" s="417"/>
      <c r="F76" s="6"/>
      <c r="G76" s="6"/>
      <c r="H76" s="416"/>
    </row>
    <row r="77" spans="1:12" ht="18.75" customHeight="1">
      <c r="A77" s="423"/>
      <c r="B77" s="421"/>
      <c r="C77" s="421"/>
      <c r="D77" s="418"/>
      <c r="E77" s="422"/>
      <c r="F77" s="6"/>
      <c r="G77" s="6"/>
      <c r="H77" s="421"/>
    </row>
    <row r="78" spans="1:12" ht="18.75" customHeight="1">
      <c r="A78" s="420"/>
      <c r="B78" s="419"/>
      <c r="C78" s="416"/>
      <c r="D78" s="418"/>
      <c r="E78" s="417"/>
      <c r="F78" s="6"/>
      <c r="G78" s="6"/>
      <c r="H78" s="416"/>
    </row>
    <row r="79" spans="1:12" ht="18.75" customHeight="1">
      <c r="A79" s="423"/>
      <c r="B79" s="421"/>
      <c r="C79" s="421"/>
      <c r="D79" s="418"/>
      <c r="E79" s="422"/>
      <c r="F79" s="6"/>
      <c r="G79" s="6"/>
      <c r="H79" s="421"/>
    </row>
    <row r="80" spans="1:12" ht="18.75" customHeight="1">
      <c r="A80" s="420"/>
      <c r="B80" s="419"/>
      <c r="C80" s="416"/>
      <c r="D80" s="418"/>
      <c r="E80" s="417"/>
      <c r="F80" s="6"/>
      <c r="G80" s="6"/>
      <c r="H80" s="416"/>
    </row>
    <row r="81" spans="1:13" ht="18.75" customHeight="1">
      <c r="A81" s="428"/>
      <c r="B81" s="421"/>
      <c r="C81" s="421"/>
      <c r="D81" s="418"/>
      <c r="E81" s="422"/>
      <c r="F81" s="6"/>
      <c r="G81" s="6"/>
      <c r="H81" s="421"/>
    </row>
    <row r="82" spans="1:13" ht="18.75" customHeight="1">
      <c r="A82" s="420"/>
      <c r="B82" s="419"/>
      <c r="C82" s="416"/>
      <c r="D82" s="418"/>
      <c r="E82" s="417"/>
      <c r="F82" s="6"/>
      <c r="G82" s="6"/>
      <c r="H82" s="416"/>
    </row>
    <row r="83" spans="1:13" ht="18.75" customHeight="1">
      <c r="A83" s="423"/>
      <c r="B83" s="421"/>
      <c r="C83" s="421"/>
      <c r="D83" s="418"/>
      <c r="E83" s="422"/>
      <c r="F83" s="6"/>
      <c r="G83" s="6"/>
      <c r="H83" s="421"/>
    </row>
    <row r="84" spans="1:13" ht="18.75" customHeight="1">
      <c r="A84" s="420"/>
      <c r="B84" s="424" t="s">
        <v>53</v>
      </c>
      <c r="C84" s="416"/>
      <c r="D84" s="418"/>
      <c r="E84" s="417"/>
      <c r="F84" s="6"/>
      <c r="G84" s="6"/>
      <c r="H84" s="416"/>
    </row>
    <row r="85" spans="1:13" ht="18.75" customHeight="1">
      <c r="A85" s="423"/>
      <c r="B85" s="421"/>
      <c r="C85" s="421"/>
      <c r="D85" s="418"/>
      <c r="E85" s="422"/>
      <c r="F85" s="6"/>
      <c r="G85" s="6"/>
      <c r="H85" s="421"/>
    </row>
    <row r="86" spans="1:13" ht="18.75" customHeight="1">
      <c r="A86" s="420"/>
      <c r="B86" s="419"/>
      <c r="C86" s="416"/>
      <c r="D86" s="418"/>
      <c r="E86" s="417"/>
      <c r="F86" s="6"/>
      <c r="G86" s="6"/>
      <c r="H86" s="416"/>
    </row>
    <row r="87" spans="1:13" s="431" customFormat="1" ht="37.5" customHeight="1">
      <c r="A87" s="432" t="s">
        <v>22</v>
      </c>
      <c r="B87" s="432" t="s">
        <v>21</v>
      </c>
      <c r="C87" s="432" t="s">
        <v>20</v>
      </c>
      <c r="D87" s="432" t="s">
        <v>19</v>
      </c>
      <c r="E87" s="432" t="s">
        <v>18</v>
      </c>
      <c r="F87" s="27" t="s">
        <v>17</v>
      </c>
      <c r="G87" s="27" t="s">
        <v>16</v>
      </c>
      <c r="H87" s="432" t="s">
        <v>15</v>
      </c>
      <c r="L87" s="150"/>
    </row>
    <row r="88" spans="1:13" ht="18.75" customHeight="1">
      <c r="A88" s="427"/>
      <c r="B88" s="421"/>
      <c r="C88" s="421"/>
      <c r="D88" s="418"/>
      <c r="E88" s="422"/>
      <c r="F88" s="6"/>
      <c r="G88" s="6"/>
      <c r="H88" s="421"/>
      <c r="L88" s="150"/>
    </row>
    <row r="89" spans="1:13" ht="18.75" customHeight="1">
      <c r="A89" s="417" t="s">
        <v>52</v>
      </c>
      <c r="B89" s="419" t="s">
        <v>397</v>
      </c>
      <c r="C89" s="416"/>
      <c r="D89" s="418"/>
      <c r="E89" s="417"/>
      <c r="F89" s="6"/>
      <c r="G89" s="6"/>
      <c r="H89" s="416"/>
      <c r="L89" s="150"/>
    </row>
    <row r="90" spans="1:13" ht="18.75" customHeight="1">
      <c r="A90" s="427"/>
      <c r="B90" s="421" t="s">
        <v>774</v>
      </c>
      <c r="C90" s="421"/>
      <c r="D90" s="418"/>
      <c r="E90" s="422"/>
      <c r="F90" s="6"/>
      <c r="G90" s="6"/>
      <c r="H90" s="435"/>
      <c r="J90" s="430"/>
      <c r="L90" s="150"/>
    </row>
    <row r="91" spans="1:13" ht="18.75" customHeight="1">
      <c r="A91" s="426"/>
      <c r="B91" s="419" t="s">
        <v>773</v>
      </c>
      <c r="C91" s="416" t="s">
        <v>772</v>
      </c>
      <c r="D91" s="418">
        <v>33.799999999999997</v>
      </c>
      <c r="E91" s="417" t="s">
        <v>34</v>
      </c>
      <c r="F91" s="6"/>
      <c r="G91" s="6"/>
      <c r="H91" s="416"/>
      <c r="J91" s="305"/>
      <c r="L91" s="150"/>
      <c r="M91" s="430"/>
    </row>
    <row r="92" spans="1:13" ht="18.75" customHeight="1">
      <c r="A92" s="427"/>
      <c r="B92" s="421" t="s">
        <v>771</v>
      </c>
      <c r="C92" s="421" t="s">
        <v>770</v>
      </c>
      <c r="D92" s="418"/>
      <c r="E92" s="422"/>
      <c r="F92" s="6"/>
      <c r="G92" s="6"/>
      <c r="H92" s="435"/>
      <c r="J92" s="305"/>
    </row>
    <row r="93" spans="1:13" ht="18.75" customHeight="1">
      <c r="A93" s="426"/>
      <c r="B93" s="419" t="s">
        <v>723</v>
      </c>
      <c r="C93" s="416" t="s">
        <v>720</v>
      </c>
      <c r="D93" s="418">
        <v>203</v>
      </c>
      <c r="E93" s="417" t="s">
        <v>34</v>
      </c>
      <c r="F93" s="6"/>
      <c r="G93" s="6"/>
      <c r="H93" s="416"/>
      <c r="J93" s="305"/>
      <c r="L93" s="150"/>
    </row>
    <row r="94" spans="1:13" ht="18.75" customHeight="1">
      <c r="A94" s="427"/>
      <c r="B94" s="421" t="s">
        <v>699</v>
      </c>
      <c r="C94" s="421"/>
      <c r="D94" s="418"/>
      <c r="E94" s="422"/>
      <c r="F94" s="6"/>
      <c r="G94" s="6"/>
      <c r="H94" s="435"/>
      <c r="J94" s="305"/>
    </row>
    <row r="95" spans="1:13" ht="18.75" customHeight="1">
      <c r="A95" s="426"/>
      <c r="B95" s="419" t="s">
        <v>717</v>
      </c>
      <c r="C95" s="416" t="s">
        <v>716</v>
      </c>
      <c r="D95" s="418">
        <v>293</v>
      </c>
      <c r="E95" s="417" t="s">
        <v>34</v>
      </c>
      <c r="F95" s="6"/>
      <c r="G95" s="6"/>
      <c r="H95" s="416"/>
      <c r="J95" s="305"/>
      <c r="L95" s="150"/>
    </row>
    <row r="96" spans="1:13" ht="18.75" customHeight="1">
      <c r="A96" s="423"/>
      <c r="B96" s="421" t="s">
        <v>699</v>
      </c>
      <c r="C96" s="421"/>
      <c r="D96" s="418"/>
      <c r="E96" s="422"/>
      <c r="F96" s="6"/>
      <c r="G96" s="6"/>
      <c r="H96" s="435"/>
      <c r="J96" s="305"/>
    </row>
    <row r="97" spans="1:12" ht="18.75" customHeight="1">
      <c r="A97" s="420"/>
      <c r="B97" s="419" t="s">
        <v>713</v>
      </c>
      <c r="C97" s="416"/>
      <c r="D97" s="418">
        <v>558</v>
      </c>
      <c r="E97" s="417" t="s">
        <v>146</v>
      </c>
      <c r="F97" s="6"/>
      <c r="G97" s="6"/>
      <c r="H97" s="416"/>
      <c r="J97" s="305"/>
      <c r="L97" s="150"/>
    </row>
    <row r="98" spans="1:12" ht="18.75" customHeight="1">
      <c r="A98" s="423"/>
      <c r="B98" s="421"/>
      <c r="C98" s="421"/>
      <c r="D98" s="418"/>
      <c r="E98" s="422"/>
      <c r="F98" s="6"/>
      <c r="G98" s="6"/>
      <c r="H98" s="435"/>
    </row>
    <row r="99" spans="1:12" ht="18.75" customHeight="1">
      <c r="A99" s="420"/>
      <c r="B99" s="419"/>
      <c r="C99" s="416"/>
      <c r="D99" s="418"/>
      <c r="E99" s="417"/>
      <c r="F99" s="6"/>
      <c r="G99" s="6"/>
      <c r="H99" s="416"/>
    </row>
    <row r="100" spans="1:12" ht="18.75" customHeight="1">
      <c r="A100" s="423"/>
      <c r="B100" s="421"/>
      <c r="C100" s="421"/>
      <c r="D100" s="418"/>
      <c r="E100" s="422"/>
      <c r="F100" s="6"/>
      <c r="G100" s="6"/>
      <c r="H100" s="421"/>
    </row>
    <row r="101" spans="1:12" ht="18.75" customHeight="1">
      <c r="A101" s="426"/>
      <c r="B101" s="419"/>
      <c r="C101" s="416"/>
      <c r="D101" s="418"/>
      <c r="E101" s="417"/>
      <c r="F101" s="6"/>
      <c r="G101" s="6"/>
      <c r="H101" s="416"/>
    </row>
    <row r="102" spans="1:12" ht="18.75" customHeight="1">
      <c r="A102" s="423"/>
      <c r="B102" s="421"/>
      <c r="C102" s="421"/>
      <c r="D102" s="418"/>
      <c r="E102" s="422"/>
      <c r="F102" s="6"/>
      <c r="G102" s="6"/>
      <c r="H102" s="435"/>
    </row>
    <row r="103" spans="1:12" ht="18.75" customHeight="1">
      <c r="A103" s="420"/>
      <c r="B103" s="419"/>
      <c r="C103" s="416"/>
      <c r="D103" s="418"/>
      <c r="E103" s="417"/>
      <c r="F103" s="6"/>
      <c r="G103" s="6"/>
      <c r="H103" s="416"/>
      <c r="K103" s="430"/>
    </row>
    <row r="104" spans="1:12" ht="18.75" customHeight="1">
      <c r="A104" s="423"/>
      <c r="B104" s="421"/>
      <c r="C104" s="421"/>
      <c r="D104" s="418"/>
      <c r="E104" s="422"/>
      <c r="F104" s="6"/>
      <c r="G104" s="6"/>
      <c r="H104" s="435"/>
    </row>
    <row r="105" spans="1:12" ht="18.75" customHeight="1">
      <c r="A105" s="420"/>
      <c r="B105" s="419"/>
      <c r="C105" s="416"/>
      <c r="D105" s="418"/>
      <c r="E105" s="417"/>
      <c r="F105" s="6"/>
      <c r="G105" s="6"/>
      <c r="H105" s="416"/>
    </row>
    <row r="106" spans="1:12" ht="18.75" customHeight="1">
      <c r="A106" s="423"/>
      <c r="B106" s="421"/>
      <c r="C106" s="421"/>
      <c r="D106" s="418"/>
      <c r="E106" s="422"/>
      <c r="F106" s="6"/>
      <c r="G106" s="6"/>
      <c r="H106" s="435"/>
    </row>
    <row r="107" spans="1:12" ht="18.75" customHeight="1">
      <c r="A107" s="420"/>
      <c r="B107" s="419"/>
      <c r="C107" s="416"/>
      <c r="D107" s="418"/>
      <c r="E107" s="417"/>
      <c r="F107" s="6"/>
      <c r="G107" s="6"/>
      <c r="H107" s="416"/>
    </row>
    <row r="108" spans="1:12" ht="18.75" customHeight="1">
      <c r="A108" s="427"/>
      <c r="B108" s="421"/>
      <c r="C108" s="421"/>
      <c r="D108" s="418"/>
      <c r="E108" s="422"/>
      <c r="F108" s="6"/>
      <c r="G108" s="6"/>
      <c r="H108" s="435"/>
    </row>
    <row r="109" spans="1:12" ht="18.75" customHeight="1">
      <c r="A109" s="426"/>
      <c r="B109" s="419"/>
      <c r="C109" s="416"/>
      <c r="D109" s="418"/>
      <c r="E109" s="417"/>
      <c r="F109" s="6"/>
      <c r="G109" s="6"/>
      <c r="H109" s="416"/>
    </row>
    <row r="110" spans="1:12" ht="18.75" customHeight="1">
      <c r="A110" s="427"/>
      <c r="B110" s="421"/>
      <c r="C110" s="421"/>
      <c r="D110" s="418"/>
      <c r="E110" s="422"/>
      <c r="F110" s="6"/>
      <c r="G110" s="6"/>
      <c r="H110" s="435"/>
    </row>
    <row r="111" spans="1:12" ht="18.75" customHeight="1">
      <c r="A111" s="426"/>
      <c r="B111" s="419"/>
      <c r="C111" s="416"/>
      <c r="D111" s="418"/>
      <c r="E111" s="417"/>
      <c r="F111" s="6"/>
      <c r="G111" s="6"/>
      <c r="H111" s="416"/>
    </row>
    <row r="112" spans="1:12" ht="18.75" customHeight="1">
      <c r="A112" s="427"/>
      <c r="B112" s="421"/>
      <c r="C112" s="421"/>
      <c r="D112" s="418"/>
      <c r="E112" s="422"/>
      <c r="F112" s="6"/>
      <c r="G112" s="6"/>
      <c r="H112" s="421"/>
    </row>
    <row r="113" spans="1:8" ht="18.75" customHeight="1">
      <c r="A113" s="426"/>
      <c r="B113" s="419"/>
      <c r="C113" s="416"/>
      <c r="D113" s="418"/>
      <c r="E113" s="417"/>
      <c r="F113" s="6"/>
      <c r="G113" s="6"/>
      <c r="H113" s="416"/>
    </row>
    <row r="114" spans="1:8" ht="18.75" customHeight="1">
      <c r="A114" s="423"/>
      <c r="B114" s="421"/>
      <c r="C114" s="421"/>
      <c r="D114" s="418"/>
      <c r="E114" s="422"/>
      <c r="F114" s="6"/>
      <c r="G114" s="6"/>
      <c r="H114" s="421"/>
    </row>
    <row r="115" spans="1:8" ht="18.75" customHeight="1">
      <c r="A115" s="420"/>
      <c r="B115" s="419"/>
      <c r="C115" s="416"/>
      <c r="D115" s="418"/>
      <c r="E115" s="417"/>
      <c r="F115" s="6"/>
      <c r="G115" s="6"/>
      <c r="H115" s="416"/>
    </row>
    <row r="116" spans="1:8" ht="18.75" customHeight="1">
      <c r="A116" s="423"/>
      <c r="B116" s="421"/>
      <c r="C116" s="421"/>
      <c r="D116" s="418"/>
      <c r="E116" s="422"/>
      <c r="F116" s="6"/>
      <c r="G116" s="6"/>
      <c r="H116" s="421"/>
    </row>
    <row r="117" spans="1:8" ht="18.75" customHeight="1">
      <c r="A117" s="420"/>
      <c r="B117" s="419"/>
      <c r="C117" s="416"/>
      <c r="D117" s="418"/>
      <c r="E117" s="417"/>
      <c r="F117" s="6"/>
      <c r="G117" s="6"/>
      <c r="H117" s="416"/>
    </row>
    <row r="118" spans="1:8" ht="18.75" customHeight="1">
      <c r="A118" s="428"/>
      <c r="B118" s="421"/>
      <c r="C118" s="421"/>
      <c r="D118" s="418"/>
      <c r="E118" s="422"/>
      <c r="F118" s="6"/>
      <c r="G118" s="6"/>
      <c r="H118" s="421"/>
    </row>
    <row r="119" spans="1:8" ht="18.75" customHeight="1">
      <c r="A119" s="420"/>
      <c r="B119" s="419"/>
      <c r="C119" s="416"/>
      <c r="D119" s="418"/>
      <c r="E119" s="417"/>
      <c r="F119" s="6"/>
      <c r="G119" s="6"/>
      <c r="H119" s="416"/>
    </row>
    <row r="120" spans="1:8" ht="18.75" customHeight="1">
      <c r="A120" s="423"/>
      <c r="B120" s="421"/>
      <c r="C120" s="421"/>
      <c r="D120" s="418"/>
      <c r="E120" s="422"/>
      <c r="F120" s="6"/>
      <c r="G120" s="6"/>
      <c r="H120" s="421"/>
    </row>
    <row r="121" spans="1:8" ht="18.75" customHeight="1">
      <c r="A121" s="425"/>
      <c r="B121" s="419"/>
      <c r="C121" s="416"/>
      <c r="D121" s="418"/>
      <c r="E121" s="417"/>
      <c r="F121" s="6"/>
      <c r="G121" s="6"/>
      <c r="H121" s="416"/>
    </row>
    <row r="122" spans="1:8" ht="18.75" customHeight="1">
      <c r="A122" s="423"/>
      <c r="B122" s="421"/>
      <c r="C122" s="421"/>
      <c r="D122" s="418"/>
      <c r="E122" s="422"/>
      <c r="F122" s="6"/>
      <c r="G122" s="6"/>
      <c r="H122" s="421"/>
    </row>
    <row r="123" spans="1:8" ht="18.75" customHeight="1">
      <c r="A123" s="425"/>
      <c r="B123" s="419"/>
      <c r="C123" s="416"/>
      <c r="D123" s="418"/>
      <c r="E123" s="417"/>
      <c r="F123" s="6"/>
      <c r="G123" s="6"/>
      <c r="H123" s="416"/>
    </row>
    <row r="124" spans="1:8" ht="18.75" customHeight="1">
      <c r="A124" s="423"/>
      <c r="B124" s="421"/>
      <c r="C124" s="421"/>
      <c r="D124" s="418"/>
      <c r="E124" s="422"/>
      <c r="F124" s="6"/>
      <c r="G124" s="6"/>
      <c r="H124" s="421"/>
    </row>
    <row r="125" spans="1:8" ht="18.75" customHeight="1">
      <c r="A125" s="420"/>
      <c r="B125" s="419"/>
      <c r="C125" s="416"/>
      <c r="D125" s="418"/>
      <c r="E125" s="417"/>
      <c r="F125" s="6"/>
      <c r="G125" s="6"/>
      <c r="H125" s="416"/>
    </row>
    <row r="126" spans="1:8" ht="18.75" customHeight="1">
      <c r="A126" s="423"/>
      <c r="B126" s="421"/>
      <c r="C126" s="421"/>
      <c r="D126" s="418"/>
      <c r="E126" s="422"/>
      <c r="F126" s="6"/>
      <c r="G126" s="6"/>
      <c r="H126" s="421"/>
    </row>
    <row r="127" spans="1:8" ht="18.75" customHeight="1">
      <c r="A127" s="420"/>
      <c r="B127" s="424" t="s">
        <v>275</v>
      </c>
      <c r="C127" s="416"/>
      <c r="D127" s="418"/>
      <c r="E127" s="417"/>
      <c r="F127" s="6"/>
      <c r="G127" s="6"/>
      <c r="H127" s="416"/>
    </row>
    <row r="128" spans="1:8" ht="18.75" customHeight="1">
      <c r="A128" s="428"/>
      <c r="B128" s="421"/>
      <c r="C128" s="421"/>
      <c r="D128" s="418"/>
      <c r="E128" s="422"/>
      <c r="F128" s="6"/>
      <c r="G128" s="6"/>
      <c r="H128" s="421"/>
    </row>
    <row r="129" spans="1:12" ht="18.75" customHeight="1">
      <c r="A129" s="420"/>
      <c r="B129" s="419"/>
      <c r="C129" s="416"/>
      <c r="D129" s="418"/>
      <c r="E129" s="417"/>
      <c r="F129" s="6"/>
      <c r="G129" s="6"/>
      <c r="H129" s="416"/>
    </row>
    <row r="130" spans="1:12" s="431" customFormat="1" ht="37.5" customHeight="1">
      <c r="A130" s="432" t="s">
        <v>22</v>
      </c>
      <c r="B130" s="432" t="s">
        <v>21</v>
      </c>
      <c r="C130" s="432" t="s">
        <v>20</v>
      </c>
      <c r="D130" s="432" t="s">
        <v>19</v>
      </c>
      <c r="E130" s="432" t="s">
        <v>18</v>
      </c>
      <c r="F130" s="27" t="s">
        <v>17</v>
      </c>
      <c r="G130" s="27" t="s">
        <v>16</v>
      </c>
      <c r="H130" s="432" t="s">
        <v>15</v>
      </c>
    </row>
    <row r="131" spans="1:12" ht="18.75" customHeight="1">
      <c r="A131" s="423"/>
      <c r="B131" s="421"/>
      <c r="C131" s="421"/>
      <c r="D131" s="418"/>
      <c r="E131" s="422"/>
      <c r="F131" s="6"/>
      <c r="G131" s="6"/>
      <c r="H131" s="435"/>
    </row>
    <row r="132" spans="1:12" ht="18.75" customHeight="1">
      <c r="A132" s="417" t="s">
        <v>769</v>
      </c>
      <c r="B132" s="419" t="s">
        <v>384</v>
      </c>
      <c r="C132" s="416"/>
      <c r="D132" s="418"/>
      <c r="E132" s="417"/>
      <c r="F132" s="6"/>
      <c r="G132" s="6"/>
      <c r="H132" s="416"/>
    </row>
    <row r="133" spans="1:12" ht="18.75" customHeight="1">
      <c r="A133" s="423"/>
      <c r="B133" s="421" t="s">
        <v>116</v>
      </c>
      <c r="C133" s="421"/>
      <c r="D133" s="418"/>
      <c r="E133" s="422"/>
      <c r="F133" s="6"/>
      <c r="G133" s="6"/>
      <c r="H133" s="421"/>
    </row>
    <row r="134" spans="1:12" ht="18.75" customHeight="1">
      <c r="A134" s="426"/>
      <c r="B134" s="419" t="s">
        <v>765</v>
      </c>
      <c r="C134" s="416" t="s">
        <v>767</v>
      </c>
      <c r="D134" s="418">
        <v>652</v>
      </c>
      <c r="E134" s="417" t="s">
        <v>34</v>
      </c>
      <c r="F134" s="6"/>
      <c r="G134" s="6"/>
      <c r="H134" s="416"/>
      <c r="J134" s="436"/>
      <c r="L134" s="150"/>
    </row>
    <row r="135" spans="1:12" ht="18.75" customHeight="1">
      <c r="A135" s="423"/>
      <c r="B135" s="421" t="s">
        <v>116</v>
      </c>
      <c r="C135" s="421" t="s">
        <v>768</v>
      </c>
      <c r="D135" s="418"/>
      <c r="E135" s="422"/>
      <c r="F135" s="6"/>
      <c r="G135" s="6"/>
      <c r="H135" s="435"/>
      <c r="J135" s="433"/>
    </row>
    <row r="136" spans="1:12" ht="18.75" customHeight="1">
      <c r="A136" s="420"/>
      <c r="B136" s="419" t="s">
        <v>765</v>
      </c>
      <c r="C136" s="416" t="s">
        <v>767</v>
      </c>
      <c r="D136" s="418">
        <v>174</v>
      </c>
      <c r="E136" s="417" t="s">
        <v>34</v>
      </c>
      <c r="F136" s="6"/>
      <c r="G136" s="6"/>
      <c r="H136" s="434"/>
      <c r="J136" s="433"/>
      <c r="L136" s="150"/>
    </row>
    <row r="137" spans="1:12" ht="18.75" customHeight="1">
      <c r="A137" s="427"/>
      <c r="B137" s="421" t="s">
        <v>116</v>
      </c>
      <c r="C137" s="421" t="s">
        <v>766</v>
      </c>
      <c r="D137" s="418"/>
      <c r="E137" s="422"/>
      <c r="F137" s="6"/>
      <c r="G137" s="6"/>
      <c r="H137" s="435"/>
      <c r="J137" s="433"/>
    </row>
    <row r="138" spans="1:12" ht="18.75" customHeight="1">
      <c r="A138" s="426"/>
      <c r="B138" s="419" t="s">
        <v>765</v>
      </c>
      <c r="C138" s="416" t="s">
        <v>764</v>
      </c>
      <c r="D138" s="418">
        <v>28.2</v>
      </c>
      <c r="E138" s="417" t="s">
        <v>34</v>
      </c>
      <c r="F138" s="6"/>
      <c r="G138" s="6"/>
      <c r="H138" s="434"/>
      <c r="J138" s="433"/>
      <c r="L138" s="150"/>
    </row>
    <row r="139" spans="1:12" ht="18.75" customHeight="1">
      <c r="A139" s="427"/>
      <c r="B139" s="421" t="s">
        <v>116</v>
      </c>
      <c r="C139" s="421"/>
      <c r="D139" s="418"/>
      <c r="E139" s="422"/>
      <c r="F139" s="6"/>
      <c r="G139" s="6"/>
      <c r="H139" s="435"/>
      <c r="J139" s="433"/>
    </row>
    <row r="140" spans="1:12" ht="18.75" customHeight="1">
      <c r="A140" s="426"/>
      <c r="B140" s="419" t="s">
        <v>763</v>
      </c>
      <c r="C140" s="416"/>
      <c r="D140" s="418">
        <v>83.2</v>
      </c>
      <c r="E140" s="417" t="s">
        <v>146</v>
      </c>
      <c r="F140" s="6"/>
      <c r="G140" s="6"/>
      <c r="H140" s="434"/>
      <c r="J140" s="433"/>
      <c r="L140" s="150"/>
    </row>
    <row r="141" spans="1:12" ht="18.75" customHeight="1">
      <c r="A141" s="427"/>
      <c r="B141" s="421" t="s">
        <v>116</v>
      </c>
      <c r="C141" s="421"/>
      <c r="D141" s="418"/>
      <c r="E141" s="422"/>
      <c r="F141" s="6"/>
      <c r="G141" s="6"/>
      <c r="H141" s="421"/>
      <c r="J141" s="305"/>
    </row>
    <row r="142" spans="1:12" ht="18.75" customHeight="1">
      <c r="A142" s="426"/>
      <c r="B142" s="419" t="s">
        <v>761</v>
      </c>
      <c r="C142" s="416" t="s">
        <v>762</v>
      </c>
      <c r="D142" s="418">
        <v>27</v>
      </c>
      <c r="E142" s="417" t="s">
        <v>34</v>
      </c>
      <c r="F142" s="6"/>
      <c r="G142" s="6"/>
      <c r="H142" s="416"/>
      <c r="J142" s="305"/>
      <c r="L142" s="150"/>
    </row>
    <row r="143" spans="1:12" ht="18.75" customHeight="1">
      <c r="A143" s="427"/>
      <c r="B143" s="421" t="s">
        <v>116</v>
      </c>
      <c r="C143" s="421"/>
      <c r="D143" s="418"/>
      <c r="E143" s="422"/>
      <c r="F143" s="6"/>
      <c r="G143" s="6"/>
      <c r="H143" s="421"/>
      <c r="J143" s="305"/>
    </row>
    <row r="144" spans="1:12" ht="18.75" customHeight="1">
      <c r="A144" s="426"/>
      <c r="B144" s="419" t="s">
        <v>761</v>
      </c>
      <c r="C144" s="416" t="s">
        <v>760</v>
      </c>
      <c r="D144" s="418">
        <v>839</v>
      </c>
      <c r="E144" s="417" t="s">
        <v>34</v>
      </c>
      <c r="F144" s="6"/>
      <c r="G144" s="6"/>
      <c r="H144" s="416"/>
      <c r="J144" s="305"/>
      <c r="L144" s="150"/>
    </row>
    <row r="145" spans="1:12" ht="18.75" customHeight="1">
      <c r="A145" s="427"/>
      <c r="B145" s="421" t="s">
        <v>116</v>
      </c>
      <c r="C145" s="421" t="s">
        <v>759</v>
      </c>
      <c r="D145" s="418"/>
      <c r="E145" s="422"/>
      <c r="F145" s="6"/>
      <c r="G145" s="6"/>
      <c r="H145" s="435"/>
      <c r="J145" s="433"/>
    </row>
    <row r="146" spans="1:12" ht="18.75" customHeight="1">
      <c r="A146" s="426"/>
      <c r="B146" s="419" t="s">
        <v>755</v>
      </c>
      <c r="C146" s="416" t="s">
        <v>758</v>
      </c>
      <c r="D146" s="418">
        <v>202</v>
      </c>
      <c r="E146" s="417" t="s">
        <v>34</v>
      </c>
      <c r="F146" s="6"/>
      <c r="G146" s="6"/>
      <c r="H146" s="434"/>
      <c r="J146" s="433"/>
      <c r="L146" s="150"/>
    </row>
    <row r="147" spans="1:12" ht="18.75" customHeight="1">
      <c r="A147" s="427"/>
      <c r="B147" s="421" t="s">
        <v>116</v>
      </c>
      <c r="C147" s="421" t="s">
        <v>757</v>
      </c>
      <c r="D147" s="418"/>
      <c r="E147" s="422"/>
      <c r="F147" s="6"/>
      <c r="G147" s="6"/>
      <c r="H147" s="435"/>
      <c r="J147" s="433"/>
    </row>
    <row r="148" spans="1:12" ht="18.75" customHeight="1">
      <c r="A148" s="426"/>
      <c r="B148" s="419" t="s">
        <v>755</v>
      </c>
      <c r="C148" s="416" t="s">
        <v>756</v>
      </c>
      <c r="D148" s="418">
        <v>431</v>
      </c>
      <c r="E148" s="417" t="s">
        <v>34</v>
      </c>
      <c r="F148" s="6"/>
      <c r="G148" s="6"/>
      <c r="H148" s="434"/>
      <c r="J148" s="433"/>
      <c r="L148" s="150"/>
    </row>
    <row r="149" spans="1:12" ht="18.75" customHeight="1">
      <c r="A149" s="428"/>
      <c r="B149" s="421" t="s">
        <v>116</v>
      </c>
      <c r="C149" s="421"/>
      <c r="D149" s="418"/>
      <c r="E149" s="422"/>
      <c r="F149" s="6"/>
      <c r="G149" s="6"/>
      <c r="H149" s="421"/>
      <c r="J149" s="305"/>
    </row>
    <row r="150" spans="1:12" ht="18.75" customHeight="1">
      <c r="A150" s="420"/>
      <c r="B150" s="419" t="s">
        <v>755</v>
      </c>
      <c r="C150" s="416" t="s">
        <v>754</v>
      </c>
      <c r="D150" s="418">
        <v>79.400000000000006</v>
      </c>
      <c r="E150" s="417" t="s">
        <v>34</v>
      </c>
      <c r="F150" s="6"/>
      <c r="G150" s="6"/>
      <c r="H150" s="416"/>
      <c r="J150" s="305"/>
      <c r="L150" s="150"/>
    </row>
    <row r="151" spans="1:12" ht="18.75" customHeight="1">
      <c r="A151" s="427"/>
      <c r="B151" s="421" t="s">
        <v>116</v>
      </c>
      <c r="C151" s="421"/>
      <c r="D151" s="418"/>
      <c r="E151" s="422"/>
      <c r="F151" s="6"/>
      <c r="G151" s="6"/>
      <c r="H151" s="421"/>
      <c r="J151" s="305"/>
    </row>
    <row r="152" spans="1:12" ht="18.75" customHeight="1">
      <c r="A152" s="426"/>
      <c r="B152" s="419" t="s">
        <v>753</v>
      </c>
      <c r="C152" s="416" t="s">
        <v>752</v>
      </c>
      <c r="D152" s="418">
        <v>36.9</v>
      </c>
      <c r="E152" s="417" t="s">
        <v>34</v>
      </c>
      <c r="F152" s="6"/>
      <c r="G152" s="6"/>
      <c r="H152" s="416"/>
      <c r="J152" s="305"/>
      <c r="L152" s="150"/>
    </row>
    <row r="153" spans="1:12" ht="18.75" customHeight="1">
      <c r="A153" s="427"/>
      <c r="B153" s="421" t="s">
        <v>116</v>
      </c>
      <c r="C153" s="421"/>
      <c r="D153" s="418"/>
      <c r="E153" s="422"/>
      <c r="F153" s="6"/>
      <c r="G153" s="6"/>
      <c r="H153" s="421"/>
      <c r="J153" s="305"/>
    </row>
    <row r="154" spans="1:12" ht="18.75" customHeight="1">
      <c r="A154" s="426"/>
      <c r="B154" s="419" t="s">
        <v>751</v>
      </c>
      <c r="C154" s="416" t="s">
        <v>750</v>
      </c>
      <c r="D154" s="418">
        <v>8</v>
      </c>
      <c r="E154" s="417" t="s">
        <v>749</v>
      </c>
      <c r="F154" s="6"/>
      <c r="G154" s="6"/>
      <c r="H154" s="416"/>
      <c r="J154" s="305"/>
      <c r="L154" s="150"/>
    </row>
    <row r="155" spans="1:12" ht="18.75" customHeight="1">
      <c r="A155" s="427"/>
      <c r="B155" s="421" t="s">
        <v>116</v>
      </c>
      <c r="C155" s="421"/>
      <c r="D155" s="418"/>
      <c r="E155" s="422"/>
      <c r="F155" s="6"/>
      <c r="G155" s="6"/>
      <c r="H155" s="421"/>
      <c r="J155" s="305"/>
    </row>
    <row r="156" spans="1:12" ht="18.75" customHeight="1">
      <c r="A156" s="426"/>
      <c r="B156" s="419" t="s">
        <v>745</v>
      </c>
      <c r="C156" s="416" t="s">
        <v>748</v>
      </c>
      <c r="D156" s="418">
        <v>247</v>
      </c>
      <c r="E156" s="417" t="s">
        <v>34</v>
      </c>
      <c r="F156" s="6"/>
      <c r="G156" s="6"/>
      <c r="H156" s="416"/>
      <c r="J156" s="305"/>
      <c r="L156" s="150"/>
    </row>
    <row r="157" spans="1:12" ht="18.75" customHeight="1">
      <c r="A157" s="423"/>
      <c r="B157" s="421" t="s">
        <v>116</v>
      </c>
      <c r="C157" s="421"/>
      <c r="D157" s="418"/>
      <c r="E157" s="422"/>
      <c r="F157" s="6"/>
      <c r="G157" s="6"/>
      <c r="H157" s="421"/>
      <c r="J157" s="433"/>
    </row>
    <row r="158" spans="1:12" ht="18.75" customHeight="1">
      <c r="A158" s="420"/>
      <c r="B158" s="419" t="s">
        <v>745</v>
      </c>
      <c r="C158" s="416" t="s">
        <v>747</v>
      </c>
      <c r="D158" s="418">
        <v>86</v>
      </c>
      <c r="E158" s="417" t="s">
        <v>34</v>
      </c>
      <c r="F158" s="6"/>
      <c r="G158" s="6"/>
      <c r="H158" s="434"/>
      <c r="J158" s="433"/>
      <c r="L158" s="150"/>
    </row>
    <row r="159" spans="1:12" ht="18.75" customHeight="1">
      <c r="A159" s="423"/>
      <c r="B159" s="421" t="s">
        <v>116</v>
      </c>
      <c r="C159" s="421" t="s">
        <v>746</v>
      </c>
      <c r="D159" s="418"/>
      <c r="E159" s="422"/>
      <c r="F159" s="6"/>
      <c r="G159" s="6"/>
      <c r="H159" s="421"/>
      <c r="J159" s="305"/>
    </row>
    <row r="160" spans="1:12" ht="18.75" customHeight="1">
      <c r="A160" s="420"/>
      <c r="B160" s="419" t="s">
        <v>745</v>
      </c>
      <c r="C160" s="416" t="s">
        <v>744</v>
      </c>
      <c r="D160" s="418">
        <v>100</v>
      </c>
      <c r="E160" s="417" t="s">
        <v>34</v>
      </c>
      <c r="F160" s="6"/>
      <c r="G160" s="6"/>
      <c r="H160" s="416"/>
      <c r="J160" s="305"/>
      <c r="L160" s="150"/>
    </row>
    <row r="161" spans="1:13" ht="18.75" customHeight="1">
      <c r="A161" s="423"/>
      <c r="B161" s="421" t="s">
        <v>237</v>
      </c>
      <c r="C161" s="421"/>
      <c r="D161" s="418"/>
      <c r="E161" s="422"/>
      <c r="F161" s="6"/>
      <c r="G161" s="6"/>
      <c r="H161" s="421"/>
      <c r="J161" s="305"/>
    </row>
    <row r="162" spans="1:13" ht="18.75" customHeight="1">
      <c r="A162" s="420"/>
      <c r="B162" s="419" t="s">
        <v>743</v>
      </c>
      <c r="C162" s="416" t="s">
        <v>742</v>
      </c>
      <c r="D162" s="418">
        <v>63.6</v>
      </c>
      <c r="E162" s="417" t="s">
        <v>146</v>
      </c>
      <c r="F162" s="6"/>
      <c r="G162" s="6"/>
      <c r="H162" s="416"/>
      <c r="J162" s="305"/>
      <c r="L162" s="150"/>
    </row>
    <row r="163" spans="1:13" ht="18.75" customHeight="1">
      <c r="A163" s="428"/>
      <c r="B163" s="421" t="s">
        <v>237</v>
      </c>
      <c r="C163" s="421"/>
      <c r="D163" s="418"/>
      <c r="E163" s="422"/>
      <c r="F163" s="6"/>
      <c r="G163" s="6"/>
      <c r="H163" s="421"/>
      <c r="J163" s="305"/>
    </row>
    <row r="164" spans="1:13" ht="18.75" customHeight="1">
      <c r="A164" s="420"/>
      <c r="B164" s="419" t="s">
        <v>741</v>
      </c>
      <c r="C164" s="416" t="s">
        <v>738</v>
      </c>
      <c r="D164" s="418">
        <v>295</v>
      </c>
      <c r="E164" s="417" t="s">
        <v>146</v>
      </c>
      <c r="F164" s="6"/>
      <c r="G164" s="6"/>
      <c r="H164" s="416"/>
      <c r="J164" s="305"/>
      <c r="L164" s="150"/>
    </row>
    <row r="165" spans="1:13" ht="18.75" customHeight="1">
      <c r="A165" s="428"/>
      <c r="B165" s="421" t="s">
        <v>237</v>
      </c>
      <c r="C165" s="421" t="s">
        <v>740</v>
      </c>
      <c r="D165" s="418"/>
      <c r="E165" s="422"/>
      <c r="F165" s="6"/>
      <c r="G165" s="6"/>
      <c r="H165" s="421"/>
      <c r="J165" s="433"/>
    </row>
    <row r="166" spans="1:13" ht="18.75" customHeight="1">
      <c r="A166" s="420"/>
      <c r="B166" s="419" t="s">
        <v>739</v>
      </c>
      <c r="C166" s="416" t="s">
        <v>738</v>
      </c>
      <c r="D166" s="418">
        <v>53</v>
      </c>
      <c r="E166" s="417" t="s">
        <v>74</v>
      </c>
      <c r="F166" s="6"/>
      <c r="G166" s="6"/>
      <c r="H166" s="434"/>
      <c r="J166" s="433"/>
      <c r="L166" s="150"/>
    </row>
    <row r="167" spans="1:13" ht="18.75" customHeight="1">
      <c r="A167" s="423"/>
      <c r="B167" s="421" t="s">
        <v>698</v>
      </c>
      <c r="C167" s="421"/>
      <c r="D167" s="418"/>
      <c r="E167" s="422"/>
      <c r="F167" s="6"/>
      <c r="G167" s="6"/>
      <c r="H167" s="421"/>
      <c r="J167" s="305"/>
    </row>
    <row r="168" spans="1:13" ht="18.75" customHeight="1">
      <c r="A168" s="425"/>
      <c r="B168" s="419" t="s">
        <v>723</v>
      </c>
      <c r="C168" s="416" t="s">
        <v>728</v>
      </c>
      <c r="D168" s="418">
        <v>200</v>
      </c>
      <c r="E168" s="417" t="s">
        <v>34</v>
      </c>
      <c r="F168" s="6"/>
      <c r="G168" s="6"/>
      <c r="H168" s="416"/>
      <c r="J168" s="305"/>
      <c r="L168" s="150"/>
    </row>
    <row r="169" spans="1:13" ht="18.75" customHeight="1">
      <c r="A169" s="423"/>
      <c r="B169" s="421" t="s">
        <v>698</v>
      </c>
      <c r="C169" s="421"/>
      <c r="D169" s="418"/>
      <c r="E169" s="422"/>
      <c r="F169" s="6"/>
      <c r="G169" s="6"/>
      <c r="H169" s="421"/>
      <c r="L169" s="150"/>
    </row>
    <row r="170" spans="1:13" ht="18.75" customHeight="1">
      <c r="A170" s="425"/>
      <c r="B170" s="419" t="s">
        <v>723</v>
      </c>
      <c r="C170" s="416" t="s">
        <v>737</v>
      </c>
      <c r="D170" s="418">
        <v>753</v>
      </c>
      <c r="E170" s="417" t="s">
        <v>34</v>
      </c>
      <c r="F170" s="6"/>
      <c r="G170" s="6"/>
      <c r="H170" s="416"/>
      <c r="J170" s="430"/>
      <c r="L170" s="150"/>
      <c r="M170" s="430"/>
    </row>
    <row r="171" spans="1:13" ht="18.75" customHeight="1">
      <c r="A171" s="423"/>
      <c r="B171" s="421" t="s">
        <v>698</v>
      </c>
      <c r="C171" s="421" t="s">
        <v>733</v>
      </c>
      <c r="D171" s="418"/>
      <c r="E171" s="422"/>
      <c r="F171" s="6"/>
      <c r="G171" s="6"/>
      <c r="H171" s="421"/>
      <c r="L171" s="150"/>
    </row>
    <row r="172" spans="1:13" ht="18.75" customHeight="1">
      <c r="A172" s="420"/>
      <c r="B172" s="419" t="s">
        <v>723</v>
      </c>
      <c r="C172" s="416" t="s">
        <v>736</v>
      </c>
      <c r="D172" s="418">
        <v>704</v>
      </c>
      <c r="E172" s="417" t="s">
        <v>34</v>
      </c>
      <c r="F172" s="6"/>
      <c r="G172" s="6"/>
      <c r="H172" s="416"/>
      <c r="J172" s="430"/>
      <c r="L172" s="150"/>
      <c r="M172" s="430"/>
    </row>
    <row r="173" spans="1:13" s="431" customFormat="1" ht="37.5" customHeight="1">
      <c r="A173" s="432" t="s">
        <v>22</v>
      </c>
      <c r="B173" s="432" t="s">
        <v>21</v>
      </c>
      <c r="C173" s="432" t="s">
        <v>20</v>
      </c>
      <c r="D173" s="432" t="s">
        <v>19</v>
      </c>
      <c r="E173" s="432" t="s">
        <v>18</v>
      </c>
      <c r="F173" s="27" t="s">
        <v>17</v>
      </c>
      <c r="G173" s="27" t="s">
        <v>16</v>
      </c>
      <c r="H173" s="432" t="s">
        <v>15</v>
      </c>
    </row>
    <row r="174" spans="1:13" ht="18.75" customHeight="1">
      <c r="A174" s="423"/>
      <c r="B174" s="421" t="s">
        <v>698</v>
      </c>
      <c r="C174" s="421" t="s">
        <v>733</v>
      </c>
      <c r="D174" s="418"/>
      <c r="E174" s="422"/>
      <c r="F174" s="6"/>
      <c r="G174" s="6"/>
      <c r="H174" s="421"/>
      <c r="L174" s="184"/>
    </row>
    <row r="175" spans="1:13" ht="18.75" customHeight="1">
      <c r="A175" s="420"/>
      <c r="B175" s="419" t="s">
        <v>723</v>
      </c>
      <c r="C175" s="416" t="s">
        <v>735</v>
      </c>
      <c r="D175" s="418">
        <v>400</v>
      </c>
      <c r="E175" s="417" t="s">
        <v>34</v>
      </c>
      <c r="F175" s="6"/>
      <c r="G175" s="6"/>
      <c r="H175" s="416"/>
      <c r="J175" s="430"/>
      <c r="L175" s="184"/>
      <c r="M175" s="430"/>
    </row>
    <row r="176" spans="1:13" ht="18.75" customHeight="1">
      <c r="A176" s="423"/>
      <c r="B176" s="421" t="s">
        <v>698</v>
      </c>
      <c r="C176" s="421" t="s">
        <v>733</v>
      </c>
      <c r="D176" s="418"/>
      <c r="E176" s="422"/>
      <c r="F176" s="6"/>
      <c r="G176" s="6"/>
      <c r="H176" s="421"/>
      <c r="J176" s="430"/>
      <c r="L176" s="184"/>
      <c r="M176" s="430"/>
    </row>
    <row r="177" spans="1:13" ht="18.75" customHeight="1">
      <c r="A177" s="420"/>
      <c r="B177" s="419" t="s">
        <v>723</v>
      </c>
      <c r="C177" s="416" t="s">
        <v>734</v>
      </c>
      <c r="D177" s="418">
        <v>161</v>
      </c>
      <c r="E177" s="417" t="s">
        <v>34</v>
      </c>
      <c r="F177" s="6"/>
      <c r="G177" s="6"/>
      <c r="H177" s="416"/>
      <c r="J177" s="430"/>
      <c r="L177" s="184"/>
    </row>
    <row r="178" spans="1:13" ht="18.75" customHeight="1">
      <c r="A178" s="427"/>
      <c r="B178" s="421" t="s">
        <v>698</v>
      </c>
      <c r="C178" s="421" t="s">
        <v>733</v>
      </c>
      <c r="D178" s="418"/>
      <c r="E178" s="422"/>
      <c r="F178" s="6"/>
      <c r="G178" s="6"/>
      <c r="H178" s="421"/>
      <c r="L178" s="184"/>
    </row>
    <row r="179" spans="1:13" ht="18.75" customHeight="1">
      <c r="A179" s="426"/>
      <c r="B179" s="419" t="s">
        <v>723</v>
      </c>
      <c r="C179" s="416" t="s">
        <v>732</v>
      </c>
      <c r="D179" s="418">
        <v>161</v>
      </c>
      <c r="E179" s="417" t="s">
        <v>34</v>
      </c>
      <c r="F179" s="6"/>
      <c r="G179" s="6"/>
      <c r="H179" s="416"/>
      <c r="J179" s="430"/>
      <c r="L179" s="184"/>
      <c r="M179" s="430"/>
    </row>
    <row r="180" spans="1:13" ht="18.75" customHeight="1">
      <c r="A180" s="423"/>
      <c r="B180" s="421" t="s">
        <v>698</v>
      </c>
      <c r="C180" s="421"/>
      <c r="D180" s="418"/>
      <c r="E180" s="422"/>
      <c r="F180" s="6"/>
      <c r="G180" s="6"/>
      <c r="H180" s="421"/>
    </row>
    <row r="181" spans="1:13" ht="18.75" customHeight="1">
      <c r="A181" s="426"/>
      <c r="B181" s="419" t="s">
        <v>731</v>
      </c>
      <c r="C181" s="416"/>
      <c r="D181" s="418">
        <v>274</v>
      </c>
      <c r="E181" s="417" t="s">
        <v>146</v>
      </c>
      <c r="F181" s="6"/>
      <c r="G181" s="6"/>
      <c r="H181" s="416"/>
      <c r="J181" s="305"/>
      <c r="L181" s="150"/>
    </row>
    <row r="182" spans="1:13" ht="18.75" customHeight="1">
      <c r="A182" s="423"/>
      <c r="B182" s="421" t="s">
        <v>698</v>
      </c>
      <c r="C182" s="421"/>
      <c r="D182" s="418"/>
      <c r="E182" s="422"/>
      <c r="F182" s="6"/>
      <c r="G182" s="6"/>
      <c r="H182" s="421"/>
      <c r="J182" s="305"/>
    </row>
    <row r="183" spans="1:13" ht="18.75" customHeight="1">
      <c r="A183" s="420"/>
      <c r="B183" s="419" t="s">
        <v>730</v>
      </c>
      <c r="C183" s="416" t="s">
        <v>728</v>
      </c>
      <c r="D183" s="418">
        <v>120</v>
      </c>
      <c r="E183" s="417" t="s">
        <v>34</v>
      </c>
      <c r="F183" s="6"/>
      <c r="G183" s="6"/>
      <c r="H183" s="416"/>
      <c r="J183" s="305"/>
      <c r="L183" s="150"/>
    </row>
    <row r="184" spans="1:13" ht="18.75" customHeight="1">
      <c r="A184" s="427"/>
      <c r="B184" s="421" t="s">
        <v>698</v>
      </c>
      <c r="C184" s="421"/>
      <c r="D184" s="418"/>
      <c r="E184" s="422"/>
      <c r="F184" s="6"/>
      <c r="G184" s="6"/>
      <c r="H184" s="421"/>
      <c r="J184" s="305"/>
    </row>
    <row r="185" spans="1:13" ht="18.75" customHeight="1">
      <c r="A185" s="426"/>
      <c r="B185" s="419" t="s">
        <v>729</v>
      </c>
      <c r="C185" s="416" t="s">
        <v>728</v>
      </c>
      <c r="D185" s="418">
        <v>153</v>
      </c>
      <c r="E185" s="417" t="s">
        <v>34</v>
      </c>
      <c r="F185" s="6"/>
      <c r="G185" s="6"/>
      <c r="H185" s="416"/>
      <c r="J185" s="305"/>
      <c r="L185" s="150"/>
    </row>
    <row r="186" spans="1:13" ht="18.75" customHeight="1">
      <c r="A186" s="427"/>
      <c r="B186" s="421" t="s">
        <v>698</v>
      </c>
      <c r="C186" s="421"/>
      <c r="D186" s="418"/>
      <c r="E186" s="422"/>
      <c r="F186" s="6"/>
      <c r="G186" s="6"/>
      <c r="H186" s="421"/>
      <c r="J186" s="305"/>
    </row>
    <row r="187" spans="1:13" ht="18.75" customHeight="1">
      <c r="A187" s="426"/>
      <c r="B187" s="419" t="s">
        <v>717</v>
      </c>
      <c r="C187" s="416" t="s">
        <v>716</v>
      </c>
      <c r="D187" s="418">
        <v>45.1</v>
      </c>
      <c r="E187" s="417" t="s">
        <v>34</v>
      </c>
      <c r="F187" s="6"/>
      <c r="G187" s="6"/>
      <c r="H187" s="416"/>
      <c r="J187" s="305"/>
      <c r="L187" s="150"/>
    </row>
    <row r="188" spans="1:13" ht="18.75" customHeight="1">
      <c r="A188" s="427"/>
      <c r="B188" s="421" t="s">
        <v>698</v>
      </c>
      <c r="C188" s="421"/>
      <c r="D188" s="418"/>
      <c r="E188" s="422"/>
      <c r="F188" s="6"/>
      <c r="G188" s="6"/>
      <c r="H188" s="421"/>
      <c r="J188" s="305"/>
    </row>
    <row r="189" spans="1:13" ht="18.75" customHeight="1">
      <c r="A189" s="426"/>
      <c r="B189" s="419" t="s">
        <v>727</v>
      </c>
      <c r="C189" s="416" t="s">
        <v>155</v>
      </c>
      <c r="D189" s="418">
        <v>148</v>
      </c>
      <c r="E189" s="417" t="s">
        <v>34</v>
      </c>
      <c r="F189" s="6"/>
      <c r="G189" s="6"/>
      <c r="H189" s="416"/>
      <c r="J189" s="305"/>
      <c r="L189" s="150"/>
    </row>
    <row r="190" spans="1:13" ht="18.75" customHeight="1">
      <c r="A190" s="423"/>
      <c r="B190" s="421" t="s">
        <v>698</v>
      </c>
      <c r="C190" s="421"/>
      <c r="D190" s="418"/>
      <c r="E190" s="422"/>
      <c r="F190" s="6"/>
      <c r="G190" s="6"/>
      <c r="H190" s="421"/>
      <c r="J190" s="433"/>
    </row>
    <row r="191" spans="1:13" ht="18.75" customHeight="1">
      <c r="A191" s="420"/>
      <c r="B191" s="419" t="s">
        <v>726</v>
      </c>
      <c r="C191" s="416" t="s">
        <v>725</v>
      </c>
      <c r="D191" s="418">
        <v>165</v>
      </c>
      <c r="E191" s="417" t="s">
        <v>34</v>
      </c>
      <c r="F191" s="6"/>
      <c r="G191" s="6"/>
      <c r="H191" s="434"/>
      <c r="J191" s="433"/>
      <c r="L191" s="150"/>
    </row>
    <row r="192" spans="1:13" ht="18.75" customHeight="1">
      <c r="A192" s="423"/>
      <c r="B192" s="421" t="s">
        <v>698</v>
      </c>
      <c r="C192" s="421"/>
      <c r="D192" s="418"/>
      <c r="E192" s="422"/>
      <c r="F192" s="6"/>
      <c r="G192" s="6"/>
      <c r="H192" s="421"/>
      <c r="J192" s="305"/>
    </row>
    <row r="193" spans="1:13" ht="18.75" customHeight="1">
      <c r="A193" s="420"/>
      <c r="B193" s="419" t="s">
        <v>715</v>
      </c>
      <c r="C193" s="416" t="s">
        <v>714</v>
      </c>
      <c r="D193" s="418">
        <v>1408</v>
      </c>
      <c r="E193" s="417" t="s">
        <v>34</v>
      </c>
      <c r="F193" s="6"/>
      <c r="G193" s="6"/>
      <c r="H193" s="416"/>
      <c r="J193" s="305"/>
      <c r="L193" s="150"/>
    </row>
    <row r="194" spans="1:13" ht="18.75" customHeight="1">
      <c r="A194" s="423"/>
      <c r="B194" s="421" t="s">
        <v>698</v>
      </c>
      <c r="C194" s="421"/>
      <c r="D194" s="418"/>
      <c r="E194" s="422"/>
      <c r="F194" s="6"/>
      <c r="G194" s="6"/>
      <c r="H194" s="421"/>
      <c r="J194" s="305"/>
    </row>
    <row r="195" spans="1:13" ht="18.75" customHeight="1">
      <c r="A195" s="420"/>
      <c r="B195" s="419" t="s">
        <v>715</v>
      </c>
      <c r="C195" s="416" t="s">
        <v>724</v>
      </c>
      <c r="D195" s="418">
        <v>82.6</v>
      </c>
      <c r="E195" s="417" t="s">
        <v>34</v>
      </c>
      <c r="F195" s="6"/>
      <c r="G195" s="6"/>
      <c r="H195" s="416"/>
      <c r="J195" s="305"/>
      <c r="L195" s="150"/>
    </row>
    <row r="196" spans="1:13" ht="18.75" customHeight="1">
      <c r="A196" s="423"/>
      <c r="B196" s="421" t="s">
        <v>697</v>
      </c>
      <c r="C196" s="421"/>
      <c r="D196" s="418"/>
      <c r="E196" s="422"/>
      <c r="F196" s="6"/>
      <c r="G196" s="6"/>
      <c r="H196" s="421"/>
      <c r="L196" s="150"/>
    </row>
    <row r="197" spans="1:13" ht="18.75" customHeight="1">
      <c r="A197" s="420"/>
      <c r="B197" s="419" t="s">
        <v>723</v>
      </c>
      <c r="C197" s="416" t="s">
        <v>722</v>
      </c>
      <c r="D197" s="418">
        <v>319</v>
      </c>
      <c r="E197" s="417" t="s">
        <v>34</v>
      </c>
      <c r="F197" s="6"/>
      <c r="G197" s="6"/>
      <c r="H197" s="416"/>
      <c r="J197" s="430"/>
      <c r="L197" s="150"/>
      <c r="M197" s="430"/>
    </row>
    <row r="198" spans="1:13" ht="18.75" customHeight="1">
      <c r="A198" s="428"/>
      <c r="B198" s="421" t="s">
        <v>697</v>
      </c>
      <c r="C198" s="421"/>
      <c r="D198" s="418"/>
      <c r="E198" s="422"/>
      <c r="F198" s="6"/>
      <c r="G198" s="6"/>
      <c r="H198" s="421"/>
    </row>
    <row r="199" spans="1:13" ht="18.75" customHeight="1">
      <c r="A199" s="420"/>
      <c r="B199" s="419" t="s">
        <v>721</v>
      </c>
      <c r="C199" s="416" t="s">
        <v>720</v>
      </c>
      <c r="D199" s="418">
        <v>228.1</v>
      </c>
      <c r="E199" s="417" t="s">
        <v>34</v>
      </c>
      <c r="F199" s="6"/>
      <c r="G199" s="6"/>
      <c r="H199" s="416"/>
      <c r="J199" s="305"/>
      <c r="L199" s="150"/>
    </row>
    <row r="200" spans="1:13" ht="18.75" customHeight="1">
      <c r="A200" s="427"/>
      <c r="B200" s="421" t="s">
        <v>697</v>
      </c>
      <c r="C200" s="421"/>
      <c r="D200" s="418"/>
      <c r="E200" s="422"/>
      <c r="F200" s="6"/>
      <c r="G200" s="6"/>
      <c r="H200" s="421"/>
      <c r="J200" s="305"/>
    </row>
    <row r="201" spans="1:13" ht="18.75" customHeight="1">
      <c r="A201" s="426"/>
      <c r="B201" s="419" t="s">
        <v>719</v>
      </c>
      <c r="C201" s="416" t="s">
        <v>718</v>
      </c>
      <c r="D201" s="418">
        <v>474</v>
      </c>
      <c r="E201" s="417" t="s">
        <v>34</v>
      </c>
      <c r="F201" s="6"/>
      <c r="G201" s="6"/>
      <c r="H201" s="416"/>
      <c r="J201" s="305"/>
      <c r="L201" s="150"/>
    </row>
    <row r="202" spans="1:13" ht="18.75" customHeight="1">
      <c r="A202" s="427"/>
      <c r="B202" s="421" t="s">
        <v>697</v>
      </c>
      <c r="C202" s="421"/>
      <c r="D202" s="418"/>
      <c r="E202" s="422"/>
      <c r="F202" s="6"/>
      <c r="G202" s="6"/>
      <c r="H202" s="421"/>
      <c r="J202" s="305"/>
    </row>
    <row r="203" spans="1:13" ht="18.75" customHeight="1">
      <c r="A203" s="426"/>
      <c r="B203" s="419" t="s">
        <v>717</v>
      </c>
      <c r="C203" s="416" t="s">
        <v>716</v>
      </c>
      <c r="D203" s="418">
        <v>174</v>
      </c>
      <c r="E203" s="417" t="s">
        <v>34</v>
      </c>
      <c r="F203" s="6"/>
      <c r="G203" s="6"/>
      <c r="H203" s="416"/>
      <c r="J203" s="305"/>
      <c r="L203" s="150"/>
    </row>
    <row r="204" spans="1:13" ht="18.75" customHeight="1">
      <c r="A204" s="423"/>
      <c r="B204" s="421" t="s">
        <v>697</v>
      </c>
      <c r="C204" s="421"/>
      <c r="D204" s="418"/>
      <c r="E204" s="422"/>
      <c r="F204" s="6"/>
      <c r="G204" s="6"/>
      <c r="H204" s="421"/>
      <c r="J204" s="305"/>
    </row>
    <row r="205" spans="1:13" ht="18.75" customHeight="1">
      <c r="A205" s="420"/>
      <c r="B205" s="419" t="s">
        <v>715</v>
      </c>
      <c r="C205" s="416" t="s">
        <v>714</v>
      </c>
      <c r="D205" s="418">
        <v>319</v>
      </c>
      <c r="E205" s="417" t="s">
        <v>34</v>
      </c>
      <c r="F205" s="6"/>
      <c r="G205" s="6"/>
      <c r="H205" s="416"/>
      <c r="J205" s="305"/>
      <c r="L205" s="150"/>
    </row>
    <row r="206" spans="1:13" ht="18.75" customHeight="1">
      <c r="A206" s="428"/>
      <c r="B206" s="421" t="s">
        <v>697</v>
      </c>
      <c r="C206" s="421"/>
      <c r="D206" s="418"/>
      <c r="E206" s="422"/>
      <c r="F206" s="6"/>
      <c r="G206" s="6"/>
      <c r="H206" s="421"/>
      <c r="J206" s="305"/>
    </row>
    <row r="207" spans="1:13" ht="18.75" customHeight="1">
      <c r="A207" s="420"/>
      <c r="B207" s="419" t="s">
        <v>713</v>
      </c>
      <c r="C207" s="416"/>
      <c r="D207" s="418">
        <v>1058</v>
      </c>
      <c r="E207" s="417" t="s">
        <v>146</v>
      </c>
      <c r="F207" s="6"/>
      <c r="G207" s="6"/>
      <c r="H207" s="416"/>
      <c r="J207" s="305"/>
      <c r="L207" s="150"/>
    </row>
    <row r="208" spans="1:13" ht="18.75" customHeight="1">
      <c r="A208" s="423"/>
      <c r="B208" s="421" t="s">
        <v>697</v>
      </c>
      <c r="C208" s="421"/>
      <c r="D208" s="418"/>
      <c r="E208" s="422"/>
      <c r="F208" s="6"/>
      <c r="G208" s="6"/>
      <c r="H208" s="421"/>
      <c r="J208" s="305"/>
    </row>
    <row r="209" spans="1:13" ht="18.75" customHeight="1">
      <c r="A209" s="425"/>
      <c r="B209" s="419" t="s">
        <v>713</v>
      </c>
      <c r="C209" s="416" t="s">
        <v>712</v>
      </c>
      <c r="D209" s="418">
        <v>88</v>
      </c>
      <c r="E209" s="417" t="s">
        <v>146</v>
      </c>
      <c r="F209" s="6"/>
      <c r="G209" s="6"/>
      <c r="H209" s="416"/>
      <c r="J209" s="305"/>
      <c r="L209" s="150"/>
    </row>
    <row r="210" spans="1:13" ht="18.75" customHeight="1">
      <c r="A210" s="423"/>
      <c r="B210" s="421" t="s">
        <v>698</v>
      </c>
      <c r="C210" s="421" t="s">
        <v>711</v>
      </c>
      <c r="D210" s="418"/>
      <c r="E210" s="422"/>
      <c r="F210" s="6"/>
      <c r="G210" s="6"/>
      <c r="H210" s="421"/>
    </row>
    <row r="211" spans="1:13" ht="18.75" customHeight="1">
      <c r="A211" s="420"/>
      <c r="B211" s="419" t="s">
        <v>710</v>
      </c>
      <c r="C211" s="416" t="s">
        <v>709</v>
      </c>
      <c r="D211" s="418">
        <v>148</v>
      </c>
      <c r="E211" s="417" t="s">
        <v>146</v>
      </c>
      <c r="F211" s="6"/>
      <c r="G211" s="6"/>
      <c r="H211" s="416"/>
      <c r="J211" s="430"/>
      <c r="L211" s="150"/>
    </row>
    <row r="212" spans="1:13" ht="18.75" customHeight="1">
      <c r="A212" s="423"/>
      <c r="B212" s="421" t="s">
        <v>697</v>
      </c>
      <c r="C212" s="421" t="s">
        <v>711</v>
      </c>
      <c r="D212" s="418"/>
      <c r="E212" s="422"/>
      <c r="F212" s="6"/>
      <c r="G212" s="6"/>
      <c r="H212" s="421"/>
    </row>
    <row r="213" spans="1:13" ht="18.75" customHeight="1">
      <c r="A213" s="420"/>
      <c r="B213" s="419" t="s">
        <v>710</v>
      </c>
      <c r="C213" s="416" t="s">
        <v>709</v>
      </c>
      <c r="D213" s="418">
        <v>154</v>
      </c>
      <c r="E213" s="417" t="s">
        <v>146</v>
      </c>
      <c r="F213" s="6"/>
      <c r="G213" s="6"/>
      <c r="H213" s="416"/>
      <c r="J213" s="430"/>
      <c r="L213" s="150"/>
    </row>
    <row r="214" spans="1:13" ht="18.75" customHeight="1">
      <c r="A214" s="423"/>
      <c r="B214" s="421"/>
      <c r="C214" s="421" t="s">
        <v>708</v>
      </c>
      <c r="D214" s="418"/>
      <c r="E214" s="422"/>
      <c r="F214" s="6"/>
      <c r="G214" s="6"/>
      <c r="H214" s="421"/>
    </row>
    <row r="215" spans="1:13" ht="18.75" customHeight="1">
      <c r="A215" s="420"/>
      <c r="B215" s="419" t="s">
        <v>706</v>
      </c>
      <c r="C215" s="416" t="s">
        <v>705</v>
      </c>
      <c r="D215" s="418">
        <v>673</v>
      </c>
      <c r="E215" s="417" t="s">
        <v>34</v>
      </c>
      <c r="F215" s="6"/>
      <c r="G215" s="6"/>
      <c r="H215" s="416"/>
      <c r="J215" s="305"/>
      <c r="L215" s="150"/>
    </row>
    <row r="216" spans="1:13" s="431" customFormat="1" ht="37.5" customHeight="1">
      <c r="A216" s="432" t="s">
        <v>22</v>
      </c>
      <c r="B216" s="432" t="s">
        <v>21</v>
      </c>
      <c r="C216" s="432" t="s">
        <v>20</v>
      </c>
      <c r="D216" s="432" t="s">
        <v>19</v>
      </c>
      <c r="E216" s="432" t="s">
        <v>18</v>
      </c>
      <c r="F216" s="27" t="s">
        <v>17</v>
      </c>
      <c r="G216" s="27" t="s">
        <v>16</v>
      </c>
      <c r="H216" s="432" t="s">
        <v>15</v>
      </c>
    </row>
    <row r="217" spans="1:13" ht="18.75" customHeight="1">
      <c r="A217" s="423"/>
      <c r="B217" s="421"/>
      <c r="C217" s="421" t="s">
        <v>707</v>
      </c>
      <c r="D217" s="418"/>
      <c r="E217" s="422"/>
      <c r="F217" s="6"/>
      <c r="G217" s="6"/>
      <c r="H217" s="421"/>
    </row>
    <row r="218" spans="1:13" ht="18.75" customHeight="1">
      <c r="A218" s="420"/>
      <c r="B218" s="419" t="s">
        <v>706</v>
      </c>
      <c r="C218" s="416" t="s">
        <v>705</v>
      </c>
      <c r="D218" s="418">
        <v>969</v>
      </c>
      <c r="E218" s="417" t="s">
        <v>34</v>
      </c>
      <c r="F218" s="6"/>
      <c r="G218" s="6"/>
      <c r="H218" s="416"/>
      <c r="J218" s="305"/>
      <c r="L218" s="150"/>
    </row>
    <row r="219" spans="1:13" ht="18.75" customHeight="1">
      <c r="A219" s="427"/>
      <c r="B219" s="421" t="s">
        <v>698</v>
      </c>
      <c r="C219" s="421" t="s">
        <v>704</v>
      </c>
      <c r="D219" s="418"/>
      <c r="E219" s="422"/>
      <c r="F219" s="6"/>
      <c r="G219" s="6"/>
      <c r="H219" s="421"/>
      <c r="L219" s="150"/>
    </row>
    <row r="220" spans="1:13" ht="18.75" customHeight="1">
      <c r="A220" s="426"/>
      <c r="B220" s="419" t="s">
        <v>703</v>
      </c>
      <c r="C220" s="416" t="s">
        <v>702</v>
      </c>
      <c r="D220" s="418">
        <v>178</v>
      </c>
      <c r="E220" s="417" t="s">
        <v>34</v>
      </c>
      <c r="F220" s="6"/>
      <c r="G220" s="6"/>
      <c r="H220" s="416"/>
      <c r="J220" s="430"/>
      <c r="L220" s="150"/>
      <c r="M220" s="430"/>
    </row>
    <row r="221" spans="1:13" ht="18.75" customHeight="1">
      <c r="A221" s="423"/>
      <c r="B221" s="421"/>
      <c r="C221" s="421"/>
      <c r="D221" s="418"/>
      <c r="E221" s="422"/>
      <c r="F221" s="6"/>
      <c r="G221" s="6"/>
      <c r="H221" s="421"/>
    </row>
    <row r="222" spans="1:13" ht="18.75" customHeight="1">
      <c r="A222" s="420"/>
      <c r="B222" s="419"/>
      <c r="C222" s="416"/>
      <c r="D222" s="418"/>
      <c r="E222" s="417"/>
      <c r="F222" s="6"/>
      <c r="G222" s="6"/>
      <c r="H222" s="416"/>
    </row>
    <row r="223" spans="1:13" ht="18.75" customHeight="1">
      <c r="A223" s="427"/>
      <c r="B223" s="421"/>
      <c r="C223" s="421"/>
      <c r="D223" s="418"/>
      <c r="E223" s="422"/>
      <c r="F223" s="6"/>
      <c r="G223" s="6"/>
      <c r="H223" s="421"/>
      <c r="J223" s="429"/>
    </row>
    <row r="224" spans="1:13" ht="18.75" customHeight="1">
      <c r="A224" s="426"/>
      <c r="B224" s="419"/>
      <c r="C224" s="416"/>
      <c r="D224" s="418"/>
      <c r="E224" s="417"/>
      <c r="F224" s="6"/>
      <c r="G224" s="6"/>
      <c r="H224" s="416"/>
      <c r="J224" s="429"/>
    </row>
    <row r="225" spans="1:8" ht="18.75" customHeight="1">
      <c r="A225" s="423"/>
      <c r="B225" s="421"/>
      <c r="C225" s="421"/>
      <c r="D225" s="418"/>
      <c r="E225" s="422"/>
      <c r="F225" s="6"/>
      <c r="G225" s="6"/>
      <c r="H225" s="421"/>
    </row>
    <row r="226" spans="1:8" ht="18.75" customHeight="1">
      <c r="A226" s="426"/>
      <c r="B226" s="419"/>
      <c r="C226" s="416"/>
      <c r="D226" s="418"/>
      <c r="E226" s="417"/>
      <c r="F226" s="6"/>
      <c r="G226" s="6"/>
      <c r="H226" s="416"/>
    </row>
    <row r="227" spans="1:8" ht="18.75" customHeight="1">
      <c r="A227" s="423"/>
      <c r="B227" s="421"/>
      <c r="C227" s="421"/>
      <c r="D227" s="418"/>
      <c r="E227" s="422"/>
      <c r="F227" s="6"/>
      <c r="G227" s="6"/>
      <c r="H227" s="421"/>
    </row>
    <row r="228" spans="1:8" ht="18.75" customHeight="1">
      <c r="A228" s="420"/>
      <c r="B228" s="419"/>
      <c r="C228" s="416"/>
      <c r="D228" s="418"/>
      <c r="E228" s="417"/>
      <c r="F228" s="6"/>
      <c r="G228" s="6"/>
      <c r="H228" s="416"/>
    </row>
    <row r="229" spans="1:8" ht="18.75" customHeight="1">
      <c r="A229" s="427"/>
      <c r="B229" s="421"/>
      <c r="C229" s="421"/>
      <c r="D229" s="418"/>
      <c r="E229" s="422"/>
      <c r="F229" s="6"/>
      <c r="G229" s="6"/>
      <c r="H229" s="421"/>
    </row>
    <row r="230" spans="1:8" ht="18.75" customHeight="1">
      <c r="A230" s="426"/>
      <c r="B230" s="419"/>
      <c r="C230" s="416"/>
      <c r="D230" s="418"/>
      <c r="E230" s="417"/>
      <c r="F230" s="6"/>
      <c r="G230" s="6"/>
      <c r="H230" s="416"/>
    </row>
    <row r="231" spans="1:8" ht="18.75" customHeight="1">
      <c r="A231" s="427"/>
      <c r="B231" s="421"/>
      <c r="C231" s="421"/>
      <c r="D231" s="418"/>
      <c r="E231" s="422"/>
      <c r="F231" s="6"/>
      <c r="G231" s="6"/>
      <c r="H231" s="421"/>
    </row>
    <row r="232" spans="1:8" ht="18.75" customHeight="1">
      <c r="A232" s="426"/>
      <c r="B232" s="419"/>
      <c r="C232" s="416"/>
      <c r="D232" s="418"/>
      <c r="E232" s="417"/>
      <c r="F232" s="6"/>
      <c r="G232" s="6"/>
      <c r="H232" s="416"/>
    </row>
    <row r="233" spans="1:8" ht="18.75" customHeight="1">
      <c r="A233" s="427"/>
      <c r="B233" s="421"/>
      <c r="C233" s="421"/>
      <c r="D233" s="418"/>
      <c r="E233" s="422"/>
      <c r="F233" s="6"/>
      <c r="G233" s="6"/>
      <c r="H233" s="421"/>
    </row>
    <row r="234" spans="1:8" ht="18.75" customHeight="1">
      <c r="A234" s="426"/>
      <c r="B234" s="419"/>
      <c r="C234" s="416"/>
      <c r="D234" s="418"/>
      <c r="E234" s="417"/>
      <c r="F234" s="6"/>
      <c r="G234" s="6"/>
      <c r="H234" s="416"/>
    </row>
    <row r="235" spans="1:8" ht="18.75" customHeight="1">
      <c r="A235" s="427"/>
      <c r="B235" s="421"/>
      <c r="C235" s="421"/>
      <c r="D235" s="418"/>
      <c r="E235" s="422"/>
      <c r="F235" s="6"/>
      <c r="G235" s="6"/>
      <c r="H235" s="421"/>
    </row>
    <row r="236" spans="1:8" ht="18.75" customHeight="1">
      <c r="A236" s="426"/>
      <c r="B236" s="419"/>
      <c r="C236" s="416"/>
      <c r="D236" s="418"/>
      <c r="E236" s="417"/>
      <c r="F236" s="6"/>
      <c r="G236" s="6"/>
      <c r="H236" s="416"/>
    </row>
    <row r="237" spans="1:8" ht="18.75" customHeight="1">
      <c r="A237" s="423"/>
      <c r="B237" s="421"/>
      <c r="C237" s="421"/>
      <c r="D237" s="418"/>
      <c r="E237" s="422"/>
      <c r="F237" s="6"/>
      <c r="G237" s="6"/>
      <c r="H237" s="421"/>
    </row>
    <row r="238" spans="1:8" ht="18.75" customHeight="1">
      <c r="A238" s="420"/>
      <c r="B238" s="419"/>
      <c r="C238" s="416"/>
      <c r="D238" s="418"/>
      <c r="E238" s="417"/>
      <c r="F238" s="6"/>
      <c r="G238" s="6"/>
      <c r="H238" s="416"/>
    </row>
    <row r="239" spans="1:8" ht="18.75" customHeight="1">
      <c r="A239" s="423"/>
      <c r="B239" s="421"/>
      <c r="C239" s="421"/>
      <c r="D239" s="418"/>
      <c r="E239" s="422"/>
      <c r="F239" s="6"/>
      <c r="G239" s="6"/>
      <c r="H239" s="421"/>
    </row>
    <row r="240" spans="1:8" ht="18.75" customHeight="1">
      <c r="A240" s="420"/>
      <c r="B240" s="419"/>
      <c r="C240" s="416"/>
      <c r="D240" s="418"/>
      <c r="E240" s="417"/>
      <c r="F240" s="6"/>
      <c r="G240" s="6"/>
      <c r="H240" s="416"/>
    </row>
    <row r="241" spans="1:8" ht="18.75" customHeight="1">
      <c r="A241" s="423"/>
      <c r="B241" s="421"/>
      <c r="C241" s="421"/>
      <c r="D241" s="418"/>
      <c r="E241" s="422"/>
      <c r="F241" s="6"/>
      <c r="G241" s="6"/>
      <c r="H241" s="421"/>
    </row>
    <row r="242" spans="1:8" ht="18.75" customHeight="1">
      <c r="A242" s="420"/>
      <c r="B242" s="419"/>
      <c r="C242" s="416"/>
      <c r="D242" s="418"/>
      <c r="E242" s="417"/>
      <c r="F242" s="6"/>
      <c r="G242" s="6"/>
      <c r="H242" s="416"/>
    </row>
    <row r="243" spans="1:8" ht="18.75" customHeight="1">
      <c r="A243" s="428"/>
      <c r="B243" s="421"/>
      <c r="C243" s="421"/>
      <c r="D243" s="418"/>
      <c r="E243" s="422"/>
      <c r="F243" s="6"/>
      <c r="G243" s="6"/>
      <c r="H243" s="421"/>
    </row>
    <row r="244" spans="1:8" ht="18.75" customHeight="1">
      <c r="A244" s="420"/>
      <c r="B244" s="419"/>
      <c r="C244" s="416"/>
      <c r="D244" s="418"/>
      <c r="E244" s="417"/>
      <c r="F244" s="6"/>
      <c r="G244" s="6"/>
      <c r="H244" s="416"/>
    </row>
    <row r="245" spans="1:8" ht="18.75" customHeight="1">
      <c r="A245" s="427"/>
      <c r="B245" s="421"/>
      <c r="C245" s="421"/>
      <c r="D245" s="418"/>
      <c r="E245" s="422"/>
      <c r="F245" s="6"/>
      <c r="G245" s="6"/>
      <c r="H245" s="421"/>
    </row>
    <row r="246" spans="1:8" ht="18.75" customHeight="1">
      <c r="A246" s="426"/>
      <c r="B246" s="419"/>
      <c r="C246" s="416"/>
      <c r="D246" s="418"/>
      <c r="E246" s="417"/>
      <c r="F246" s="6"/>
      <c r="G246" s="6"/>
      <c r="H246" s="416"/>
    </row>
    <row r="247" spans="1:8" ht="18.75" customHeight="1">
      <c r="A247" s="427"/>
      <c r="B247" s="421"/>
      <c r="C247" s="421"/>
      <c r="D247" s="418"/>
      <c r="E247" s="422"/>
      <c r="F247" s="6"/>
      <c r="G247" s="6"/>
      <c r="H247" s="421"/>
    </row>
    <row r="248" spans="1:8" ht="18.75" customHeight="1">
      <c r="A248" s="426"/>
      <c r="B248" s="419"/>
      <c r="C248" s="416"/>
      <c r="D248" s="418"/>
      <c r="E248" s="417"/>
      <c r="F248" s="6"/>
      <c r="G248" s="6"/>
      <c r="H248" s="416"/>
    </row>
    <row r="249" spans="1:8" ht="18.75" customHeight="1">
      <c r="A249" s="427"/>
      <c r="B249" s="421"/>
      <c r="C249" s="421"/>
      <c r="D249" s="418"/>
      <c r="E249" s="422"/>
      <c r="F249" s="6"/>
      <c r="G249" s="6"/>
      <c r="H249" s="421"/>
    </row>
    <row r="250" spans="1:8" ht="18.75" customHeight="1">
      <c r="A250" s="426"/>
      <c r="B250" s="419"/>
      <c r="C250" s="416"/>
      <c r="D250" s="418"/>
      <c r="E250" s="417"/>
      <c r="F250" s="6"/>
      <c r="G250" s="6"/>
      <c r="H250" s="416"/>
    </row>
    <row r="251" spans="1:8" ht="18.75" customHeight="1">
      <c r="A251" s="423"/>
      <c r="B251" s="421"/>
      <c r="C251" s="421"/>
      <c r="D251" s="418"/>
      <c r="E251" s="422"/>
      <c r="F251" s="6"/>
      <c r="G251" s="6"/>
      <c r="H251" s="421"/>
    </row>
    <row r="252" spans="1:8" ht="18.75" customHeight="1">
      <c r="A252" s="420"/>
      <c r="B252" s="419"/>
      <c r="C252" s="416"/>
      <c r="D252" s="418"/>
      <c r="E252" s="417"/>
      <c r="F252" s="6"/>
      <c r="G252" s="6"/>
      <c r="H252" s="416"/>
    </row>
    <row r="253" spans="1:8" ht="18.75" customHeight="1">
      <c r="A253" s="423"/>
      <c r="B253" s="421"/>
      <c r="C253" s="421"/>
      <c r="D253" s="418"/>
      <c r="E253" s="422"/>
      <c r="F253" s="6"/>
      <c r="G253" s="6"/>
      <c r="H253" s="421"/>
    </row>
    <row r="254" spans="1:8" ht="18.75" customHeight="1">
      <c r="A254" s="420"/>
      <c r="B254" s="419"/>
      <c r="C254" s="416"/>
      <c r="D254" s="418"/>
      <c r="E254" s="417"/>
      <c r="F254" s="6"/>
      <c r="G254" s="6"/>
      <c r="H254" s="416"/>
    </row>
    <row r="255" spans="1:8" ht="18.75" customHeight="1">
      <c r="A255" s="423"/>
      <c r="B255" s="421"/>
      <c r="C255" s="421"/>
      <c r="D255" s="418"/>
      <c r="E255" s="422"/>
      <c r="F255" s="6"/>
      <c r="G255" s="6"/>
      <c r="H255" s="421"/>
    </row>
    <row r="256" spans="1:8" ht="18.75" customHeight="1">
      <c r="A256" s="425"/>
      <c r="B256" s="424" t="s">
        <v>701</v>
      </c>
      <c r="C256" s="416"/>
      <c r="D256" s="418"/>
      <c r="E256" s="417"/>
      <c r="F256" s="6"/>
      <c r="G256" s="6"/>
      <c r="H256" s="416"/>
    </row>
    <row r="257" spans="1:8" ht="18.75" customHeight="1">
      <c r="A257" s="423"/>
      <c r="B257" s="421"/>
      <c r="C257" s="421"/>
      <c r="D257" s="418"/>
      <c r="E257" s="422"/>
      <c r="F257" s="6"/>
      <c r="G257" s="6"/>
      <c r="H257" s="421"/>
    </row>
    <row r="258" spans="1:8" ht="18.75" customHeight="1">
      <c r="A258" s="420"/>
      <c r="B258" s="419"/>
      <c r="C258" s="416"/>
      <c r="D258" s="418"/>
      <c r="E258" s="417"/>
      <c r="F258" s="6"/>
      <c r="G258" s="6"/>
      <c r="H258" s="416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5" manualBreakCount="5">
    <brk id="43" max="7" man="1"/>
    <brk id="86" max="7" man="1"/>
    <brk id="129" max="7" man="1"/>
    <brk id="172" max="7" man="1"/>
    <brk id="215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92D1-3EE4-4562-87F9-D6EA23652437}">
  <dimension ref="A1:K387"/>
  <sheetViews>
    <sheetView showZeros="0" view="pageBreakPreview" zoomScaleSheetLayoutView="100" workbookViewId="0"/>
  </sheetViews>
  <sheetFormatPr defaultColWidth="9" defaultRowHeight="18.75" customHeight="1"/>
  <cols>
    <col min="1" max="1" width="4.75" style="440" customWidth="1"/>
    <col min="2" max="2" width="21.125" style="440" customWidth="1"/>
    <col min="3" max="3" width="20.375" style="440" customWidth="1"/>
    <col min="4" max="4" width="7.625" style="440" customWidth="1"/>
    <col min="5" max="5" width="4.75" style="441" customWidth="1"/>
    <col min="6" max="6" width="10" style="3" customWidth="1"/>
    <col min="7" max="7" width="14.625" style="3" customWidth="1"/>
    <col min="8" max="8" width="12" style="440" customWidth="1"/>
    <col min="9" max="9" width="11.625" style="438" bestFit="1" customWidth="1"/>
    <col min="10" max="10" width="12.25" style="439" customWidth="1"/>
    <col min="11" max="16384" width="9" style="438"/>
  </cols>
  <sheetData>
    <row r="1" spans="1:10" s="461" customFormat="1" ht="37.5" customHeight="1">
      <c r="A1" s="463" t="s">
        <v>22</v>
      </c>
      <c r="B1" s="463" t="s">
        <v>21</v>
      </c>
      <c r="C1" s="463" t="s">
        <v>20</v>
      </c>
      <c r="D1" s="463" t="s">
        <v>19</v>
      </c>
      <c r="E1" s="463" t="s">
        <v>18</v>
      </c>
      <c r="F1" s="27" t="s">
        <v>17</v>
      </c>
      <c r="G1" s="27" t="s">
        <v>16</v>
      </c>
      <c r="H1" s="463" t="s">
        <v>15</v>
      </c>
      <c r="J1" s="462"/>
    </row>
    <row r="2" spans="1:10" ht="18.75" customHeight="1">
      <c r="A2" s="449"/>
      <c r="B2" s="457"/>
      <c r="C2" s="452"/>
      <c r="D2" s="444"/>
      <c r="E2" s="448"/>
      <c r="F2" s="6"/>
      <c r="G2" s="6"/>
      <c r="H2" s="447"/>
    </row>
    <row r="3" spans="1:10" ht="18.75" customHeight="1">
      <c r="A3" s="443">
        <v>17</v>
      </c>
      <c r="B3" s="442" t="s">
        <v>1069</v>
      </c>
      <c r="C3" s="442"/>
      <c r="D3" s="444"/>
      <c r="E3" s="443"/>
      <c r="F3" s="6"/>
      <c r="G3" s="6"/>
      <c r="H3" s="442"/>
    </row>
    <row r="4" spans="1:10" ht="18.75" customHeight="1">
      <c r="A4" s="455"/>
      <c r="B4" s="447"/>
      <c r="C4" s="447"/>
      <c r="D4" s="444"/>
      <c r="E4" s="448"/>
      <c r="F4" s="6"/>
      <c r="G4" s="6"/>
      <c r="H4" s="447"/>
    </row>
    <row r="5" spans="1:10" ht="18.75" customHeight="1">
      <c r="A5" s="454"/>
      <c r="B5" s="445"/>
      <c r="C5" s="442"/>
      <c r="D5" s="444"/>
      <c r="E5" s="443"/>
      <c r="F5" s="6"/>
      <c r="G5" s="6"/>
      <c r="H5" s="442"/>
    </row>
    <row r="6" spans="1:10" ht="18.75" customHeight="1">
      <c r="A6" s="455"/>
      <c r="B6" s="447"/>
      <c r="C6" s="447"/>
      <c r="D6" s="444"/>
      <c r="E6" s="448"/>
      <c r="F6" s="6"/>
      <c r="G6" s="6"/>
      <c r="H6" s="447"/>
    </row>
    <row r="7" spans="1:10" ht="18.75" customHeight="1">
      <c r="A7" s="443" t="s">
        <v>68</v>
      </c>
      <c r="B7" s="442" t="s">
        <v>1068</v>
      </c>
      <c r="C7" s="442"/>
      <c r="D7" s="444">
        <v>1</v>
      </c>
      <c r="E7" s="443" t="s">
        <v>26</v>
      </c>
      <c r="F7" s="6"/>
      <c r="G7" s="6"/>
      <c r="H7" s="442"/>
    </row>
    <row r="8" spans="1:10" ht="18.75" customHeight="1">
      <c r="A8" s="455"/>
      <c r="B8" s="447"/>
      <c r="C8" s="447"/>
      <c r="D8" s="444"/>
      <c r="E8" s="448"/>
      <c r="F8" s="6"/>
      <c r="G8" s="6"/>
      <c r="H8" s="447"/>
    </row>
    <row r="9" spans="1:10" ht="18.75" customHeight="1">
      <c r="A9" s="443" t="s">
        <v>52</v>
      </c>
      <c r="B9" s="442" t="s">
        <v>1004</v>
      </c>
      <c r="C9" s="442"/>
      <c r="D9" s="444">
        <v>1</v>
      </c>
      <c r="E9" s="443" t="s">
        <v>26</v>
      </c>
      <c r="F9" s="6"/>
      <c r="G9" s="6"/>
      <c r="H9" s="442"/>
    </row>
    <row r="10" spans="1:10" ht="18.75" customHeight="1">
      <c r="A10" s="455"/>
      <c r="B10" s="447"/>
      <c r="C10" s="447"/>
      <c r="D10" s="444"/>
      <c r="E10" s="448"/>
      <c r="F10" s="6"/>
      <c r="G10" s="6"/>
      <c r="H10" s="447"/>
    </row>
    <row r="11" spans="1:10" ht="18.75" customHeight="1">
      <c r="A11" s="443" t="s">
        <v>117</v>
      </c>
      <c r="B11" s="442" t="s">
        <v>893</v>
      </c>
      <c r="C11" s="442"/>
      <c r="D11" s="444">
        <v>1</v>
      </c>
      <c r="E11" s="443" t="s">
        <v>26</v>
      </c>
      <c r="F11" s="6"/>
      <c r="G11" s="6"/>
      <c r="H11" s="442"/>
    </row>
    <row r="12" spans="1:10" ht="18.75" customHeight="1">
      <c r="A12" s="455"/>
      <c r="B12" s="447"/>
      <c r="C12" s="447"/>
      <c r="D12" s="444"/>
      <c r="E12" s="448"/>
      <c r="F12" s="6"/>
      <c r="G12" s="6"/>
      <c r="H12" s="447"/>
    </row>
    <row r="13" spans="1:10" ht="18.75" customHeight="1">
      <c r="A13" s="443" t="s">
        <v>878</v>
      </c>
      <c r="B13" s="445" t="s">
        <v>397</v>
      </c>
      <c r="C13" s="442"/>
      <c r="D13" s="444">
        <v>1</v>
      </c>
      <c r="E13" s="443" t="s">
        <v>26</v>
      </c>
      <c r="F13" s="6"/>
      <c r="G13" s="6"/>
      <c r="H13" s="442"/>
    </row>
    <row r="14" spans="1:10" ht="18.75" customHeight="1">
      <c r="A14" s="449"/>
      <c r="B14" s="447"/>
      <c r="C14" s="447"/>
      <c r="D14" s="444"/>
      <c r="E14" s="448"/>
      <c r="F14" s="6"/>
      <c r="G14" s="6"/>
      <c r="H14" s="447"/>
    </row>
    <row r="15" spans="1:10" ht="18.75" customHeight="1">
      <c r="A15" s="443" t="s">
        <v>847</v>
      </c>
      <c r="B15" s="445" t="s">
        <v>384</v>
      </c>
      <c r="C15" s="442"/>
      <c r="D15" s="444">
        <v>1</v>
      </c>
      <c r="E15" s="443" t="s">
        <v>26</v>
      </c>
      <c r="F15" s="6"/>
      <c r="G15" s="6"/>
      <c r="H15" s="442"/>
    </row>
    <row r="16" spans="1:10" ht="18.75" customHeight="1">
      <c r="A16" s="455"/>
      <c r="B16" s="447"/>
      <c r="C16" s="447"/>
      <c r="D16" s="444"/>
      <c r="E16" s="448"/>
      <c r="F16" s="6"/>
      <c r="G16" s="6"/>
      <c r="H16" s="447"/>
    </row>
    <row r="17" spans="1:8" ht="18.75" customHeight="1">
      <c r="A17" s="454"/>
      <c r="B17" s="445"/>
      <c r="C17" s="442"/>
      <c r="D17" s="444"/>
      <c r="E17" s="443"/>
      <c r="F17" s="6"/>
      <c r="G17" s="6"/>
      <c r="H17" s="442"/>
    </row>
    <row r="18" spans="1:8" ht="18.75" customHeight="1">
      <c r="A18" s="455"/>
      <c r="B18" s="447"/>
      <c r="C18" s="447"/>
      <c r="D18" s="444"/>
      <c r="E18" s="448"/>
      <c r="F18" s="6"/>
      <c r="G18" s="6"/>
      <c r="H18" s="447"/>
    </row>
    <row r="19" spans="1:8" ht="18.75" customHeight="1">
      <c r="A19" s="454"/>
      <c r="B19" s="445"/>
      <c r="C19" s="442"/>
      <c r="D19" s="444"/>
      <c r="E19" s="443"/>
      <c r="F19" s="6"/>
      <c r="G19" s="6"/>
      <c r="H19" s="442"/>
    </row>
    <row r="20" spans="1:8" ht="18.75" customHeight="1">
      <c r="A20" s="449"/>
      <c r="B20" s="447"/>
      <c r="C20" s="447"/>
      <c r="D20" s="444"/>
      <c r="E20" s="448"/>
      <c r="F20" s="6"/>
      <c r="G20" s="6"/>
      <c r="H20" s="447"/>
    </row>
    <row r="21" spans="1:8" ht="18.75" customHeight="1">
      <c r="A21" s="446"/>
      <c r="B21" s="445"/>
      <c r="C21" s="442"/>
      <c r="D21" s="444"/>
      <c r="E21" s="443"/>
      <c r="F21" s="6"/>
      <c r="G21" s="6"/>
      <c r="H21" s="442"/>
    </row>
    <row r="22" spans="1:8" ht="18.75" customHeight="1">
      <c r="A22" s="449"/>
      <c r="B22" s="447"/>
      <c r="C22" s="447"/>
      <c r="D22" s="444"/>
      <c r="E22" s="448"/>
      <c r="F22" s="6"/>
      <c r="G22" s="6"/>
      <c r="H22" s="447"/>
    </row>
    <row r="23" spans="1:8" ht="18.75" customHeight="1">
      <c r="A23" s="446"/>
      <c r="B23" s="445"/>
      <c r="C23" s="442"/>
      <c r="D23" s="444"/>
      <c r="E23" s="443"/>
      <c r="F23" s="6"/>
      <c r="G23" s="6"/>
      <c r="H23" s="442"/>
    </row>
    <row r="24" spans="1:8" ht="18.75" customHeight="1">
      <c r="A24" s="449"/>
      <c r="B24" s="447"/>
      <c r="C24" s="447"/>
      <c r="D24" s="444"/>
      <c r="E24" s="448"/>
      <c r="F24" s="6"/>
      <c r="G24" s="6"/>
      <c r="H24" s="447"/>
    </row>
    <row r="25" spans="1:8" ht="18.75" customHeight="1">
      <c r="A25" s="446"/>
      <c r="B25" s="445"/>
      <c r="C25" s="442"/>
      <c r="D25" s="444"/>
      <c r="E25" s="443"/>
      <c r="F25" s="6"/>
      <c r="G25" s="6"/>
      <c r="H25" s="442"/>
    </row>
    <row r="26" spans="1:8" ht="18.75" customHeight="1">
      <c r="A26" s="458"/>
      <c r="B26" s="447"/>
      <c r="C26" s="447"/>
      <c r="D26" s="444"/>
      <c r="E26" s="448"/>
      <c r="F26" s="6"/>
      <c r="G26" s="6"/>
      <c r="H26" s="447"/>
    </row>
    <row r="27" spans="1:8" ht="18.75" customHeight="1">
      <c r="A27" s="446"/>
      <c r="B27" s="445"/>
      <c r="C27" s="442"/>
      <c r="D27" s="444"/>
      <c r="E27" s="443"/>
      <c r="F27" s="6"/>
      <c r="G27" s="6"/>
      <c r="H27" s="442"/>
    </row>
    <row r="28" spans="1:8" ht="18.75" customHeight="1">
      <c r="A28" s="449"/>
      <c r="B28" s="447"/>
      <c r="C28" s="447"/>
      <c r="D28" s="444"/>
      <c r="E28" s="448"/>
      <c r="F28" s="6"/>
      <c r="G28" s="6"/>
      <c r="H28" s="447"/>
    </row>
    <row r="29" spans="1:8" ht="18.75" customHeight="1">
      <c r="A29" s="451"/>
      <c r="B29" s="445"/>
      <c r="C29" s="442"/>
      <c r="D29" s="444"/>
      <c r="E29" s="443"/>
      <c r="F29" s="6"/>
      <c r="G29" s="6"/>
      <c r="H29" s="442"/>
    </row>
    <row r="30" spans="1:8" ht="18.75" customHeight="1">
      <c r="A30" s="449"/>
      <c r="B30" s="447"/>
      <c r="C30" s="447"/>
      <c r="D30" s="444"/>
      <c r="E30" s="448"/>
      <c r="F30" s="6"/>
      <c r="G30" s="6"/>
      <c r="H30" s="447"/>
    </row>
    <row r="31" spans="1:8" ht="18.75" customHeight="1">
      <c r="A31" s="451"/>
      <c r="B31" s="445"/>
      <c r="C31" s="442"/>
      <c r="D31" s="444"/>
      <c r="E31" s="443"/>
      <c r="F31" s="6"/>
      <c r="G31" s="6"/>
      <c r="H31" s="442"/>
    </row>
    <row r="32" spans="1:8" ht="18.75" customHeight="1">
      <c r="A32" s="449"/>
      <c r="B32" s="447"/>
      <c r="C32" s="447"/>
      <c r="D32" s="444"/>
      <c r="E32" s="448"/>
      <c r="F32" s="6"/>
      <c r="G32" s="6"/>
      <c r="H32" s="447"/>
    </row>
    <row r="33" spans="1:10" ht="18.75" customHeight="1">
      <c r="A33" s="446"/>
      <c r="B33" s="445"/>
      <c r="C33" s="442"/>
      <c r="D33" s="444"/>
      <c r="E33" s="443"/>
      <c r="F33" s="6"/>
      <c r="G33" s="6"/>
      <c r="H33" s="442"/>
    </row>
    <row r="34" spans="1:10" ht="18.75" customHeight="1">
      <c r="A34" s="449"/>
      <c r="B34" s="447"/>
      <c r="C34" s="447"/>
      <c r="D34" s="444"/>
      <c r="E34" s="448"/>
      <c r="F34" s="6"/>
      <c r="G34" s="6"/>
      <c r="H34" s="447"/>
    </row>
    <row r="35" spans="1:10" ht="18.75" customHeight="1">
      <c r="A35" s="446"/>
      <c r="B35" s="445"/>
      <c r="C35" s="442"/>
      <c r="D35" s="444"/>
      <c r="E35" s="443"/>
      <c r="F35" s="6"/>
      <c r="G35" s="6"/>
      <c r="H35" s="442"/>
    </row>
    <row r="36" spans="1:10" ht="18.75" customHeight="1">
      <c r="A36" s="449"/>
      <c r="B36" s="447"/>
      <c r="C36" s="447"/>
      <c r="D36" s="444"/>
      <c r="E36" s="448"/>
      <c r="F36" s="6"/>
      <c r="G36" s="6"/>
      <c r="H36" s="447"/>
    </row>
    <row r="37" spans="1:10" ht="18.75" customHeight="1">
      <c r="A37" s="446"/>
      <c r="B37" s="445"/>
      <c r="C37" s="442"/>
      <c r="D37" s="444"/>
      <c r="E37" s="443"/>
      <c r="F37" s="6"/>
      <c r="G37" s="6"/>
      <c r="H37" s="442"/>
    </row>
    <row r="38" spans="1:10" ht="18.75" customHeight="1">
      <c r="A38" s="458"/>
      <c r="B38" s="447"/>
      <c r="C38" s="447"/>
      <c r="D38" s="444"/>
      <c r="E38" s="448"/>
      <c r="F38" s="6"/>
      <c r="G38" s="6"/>
      <c r="H38" s="447"/>
    </row>
    <row r="39" spans="1:10" ht="18.75" customHeight="1">
      <c r="A39" s="446"/>
      <c r="B39" s="445"/>
      <c r="C39" s="442"/>
      <c r="D39" s="444"/>
      <c r="E39" s="443"/>
      <c r="F39" s="6"/>
      <c r="G39" s="6"/>
      <c r="H39" s="442"/>
    </row>
    <row r="40" spans="1:10" ht="18.75" customHeight="1">
      <c r="A40" s="455"/>
      <c r="B40" s="447"/>
      <c r="C40" s="447"/>
      <c r="D40" s="444"/>
      <c r="E40" s="448"/>
      <c r="F40" s="6"/>
      <c r="G40" s="6"/>
      <c r="H40" s="447"/>
    </row>
    <row r="41" spans="1:10" ht="18.75" customHeight="1">
      <c r="A41" s="454"/>
      <c r="B41" s="450" t="s">
        <v>0</v>
      </c>
      <c r="C41" s="442"/>
      <c r="D41" s="444"/>
      <c r="E41" s="443"/>
      <c r="F41" s="6"/>
      <c r="G41" s="6"/>
      <c r="H41" s="442"/>
    </row>
    <row r="42" spans="1:10" ht="18.75" customHeight="1">
      <c r="A42" s="449"/>
      <c r="B42" s="447"/>
      <c r="C42" s="447"/>
      <c r="D42" s="444"/>
      <c r="E42" s="448"/>
      <c r="F42" s="6"/>
      <c r="G42" s="6"/>
      <c r="H42" s="447"/>
    </row>
    <row r="43" spans="1:10" ht="18.75" customHeight="1">
      <c r="A43" s="446"/>
      <c r="B43" s="445"/>
      <c r="C43" s="442"/>
      <c r="D43" s="444"/>
      <c r="E43" s="443"/>
      <c r="F43" s="6"/>
      <c r="G43" s="6"/>
      <c r="H43" s="442"/>
    </row>
    <row r="44" spans="1:10" s="461" customFormat="1" ht="37.5" customHeight="1">
      <c r="A44" s="463" t="s">
        <v>22</v>
      </c>
      <c r="B44" s="463" t="s">
        <v>21</v>
      </c>
      <c r="C44" s="463" t="s">
        <v>20</v>
      </c>
      <c r="D44" s="463" t="s">
        <v>19</v>
      </c>
      <c r="E44" s="463" t="s">
        <v>18</v>
      </c>
      <c r="F44" s="27" t="s">
        <v>17</v>
      </c>
      <c r="G44" s="27" t="s">
        <v>16</v>
      </c>
      <c r="H44" s="463" t="s">
        <v>15</v>
      </c>
      <c r="J44" s="462"/>
    </row>
    <row r="45" spans="1:10" ht="18.75" customHeight="1">
      <c r="A45" s="449"/>
      <c r="B45" s="447"/>
      <c r="C45" s="447"/>
      <c r="D45" s="444"/>
      <c r="E45" s="448"/>
      <c r="F45" s="6"/>
      <c r="G45" s="6"/>
      <c r="H45" s="452"/>
    </row>
    <row r="46" spans="1:10" ht="18.75" customHeight="1">
      <c r="A46" s="443" t="s">
        <v>68</v>
      </c>
      <c r="B46" s="442" t="s">
        <v>1068</v>
      </c>
      <c r="C46" s="442"/>
      <c r="D46" s="444"/>
      <c r="E46" s="443"/>
      <c r="F46" s="6"/>
      <c r="G46" s="6"/>
      <c r="H46" s="442"/>
    </row>
    <row r="47" spans="1:10" ht="18.75" customHeight="1">
      <c r="A47" s="449"/>
      <c r="B47" s="447"/>
      <c r="C47" s="447"/>
      <c r="D47" s="444"/>
      <c r="E47" s="448"/>
      <c r="F47" s="6"/>
      <c r="G47" s="6"/>
      <c r="H47" s="447"/>
    </row>
    <row r="48" spans="1:10" ht="18.75" customHeight="1">
      <c r="A48" s="446"/>
      <c r="B48" s="445"/>
      <c r="C48" s="442"/>
      <c r="D48" s="444"/>
      <c r="E48" s="443"/>
      <c r="F48" s="6"/>
      <c r="G48" s="6"/>
      <c r="H48" s="442"/>
    </row>
    <row r="49" spans="1:9" ht="18.75" customHeight="1">
      <c r="A49" s="449"/>
      <c r="B49" s="447" t="s">
        <v>1067</v>
      </c>
      <c r="C49" s="447"/>
      <c r="D49" s="444"/>
      <c r="E49" s="448"/>
      <c r="F49" s="6"/>
      <c r="G49" s="6"/>
      <c r="H49" s="117"/>
    </row>
    <row r="50" spans="1:9" ht="18.75" customHeight="1">
      <c r="A50" s="454"/>
      <c r="B50" s="445" t="s">
        <v>1066</v>
      </c>
      <c r="C50" s="442" t="s">
        <v>1065</v>
      </c>
      <c r="D50" s="444">
        <v>1</v>
      </c>
      <c r="E50" s="443" t="s">
        <v>74</v>
      </c>
      <c r="F50" s="6"/>
      <c r="G50" s="6"/>
      <c r="H50" s="442"/>
      <c r="I50" s="182"/>
    </row>
    <row r="51" spans="1:9" ht="18.75" customHeight="1">
      <c r="A51" s="449"/>
      <c r="B51" s="447" t="s">
        <v>1064</v>
      </c>
      <c r="C51" s="447"/>
      <c r="D51" s="444"/>
      <c r="E51" s="448"/>
      <c r="F51" s="6"/>
      <c r="G51" s="6"/>
      <c r="H51" s="117"/>
    </row>
    <row r="52" spans="1:9" ht="18.75" customHeight="1">
      <c r="A52" s="446"/>
      <c r="B52" s="445" t="s">
        <v>1063</v>
      </c>
      <c r="C52" s="442" t="s">
        <v>1062</v>
      </c>
      <c r="D52" s="444">
        <v>1</v>
      </c>
      <c r="E52" s="443" t="s">
        <v>74</v>
      </c>
      <c r="F52" s="6"/>
      <c r="G52" s="6"/>
      <c r="H52" s="442"/>
      <c r="I52" s="182"/>
    </row>
    <row r="53" spans="1:9" ht="18.75" customHeight="1">
      <c r="A53" s="455"/>
      <c r="B53" s="447" t="s">
        <v>1061</v>
      </c>
      <c r="C53" s="447"/>
      <c r="D53" s="444"/>
      <c r="E53" s="448"/>
      <c r="F53" s="6"/>
      <c r="G53" s="6"/>
      <c r="H53" s="117"/>
    </row>
    <row r="54" spans="1:9" ht="18.75" customHeight="1">
      <c r="A54" s="454"/>
      <c r="B54" s="445" t="s">
        <v>1060</v>
      </c>
      <c r="C54" s="442" t="s">
        <v>1059</v>
      </c>
      <c r="D54" s="444">
        <v>1</v>
      </c>
      <c r="E54" s="443" t="s">
        <v>74</v>
      </c>
      <c r="F54" s="6"/>
      <c r="G54" s="6"/>
      <c r="H54" s="442"/>
      <c r="I54" s="182"/>
    </row>
    <row r="55" spans="1:9" ht="18.75" customHeight="1">
      <c r="A55" s="455"/>
      <c r="B55" s="447" t="s">
        <v>1058</v>
      </c>
      <c r="C55" s="447"/>
      <c r="D55" s="444"/>
      <c r="E55" s="448"/>
      <c r="F55" s="6"/>
      <c r="G55" s="6"/>
      <c r="H55" s="117"/>
    </row>
    <row r="56" spans="1:9" ht="18.75" customHeight="1">
      <c r="A56" s="454"/>
      <c r="B56" s="445" t="s">
        <v>1057</v>
      </c>
      <c r="C56" s="442" t="s">
        <v>1056</v>
      </c>
      <c r="D56" s="444">
        <v>8</v>
      </c>
      <c r="E56" s="443" t="s">
        <v>74</v>
      </c>
      <c r="F56" s="6"/>
      <c r="G56" s="6"/>
      <c r="H56" s="442"/>
      <c r="I56" s="182"/>
    </row>
    <row r="57" spans="1:9" ht="18.75" customHeight="1">
      <c r="A57" s="455"/>
      <c r="B57" s="447" t="s">
        <v>1055</v>
      </c>
      <c r="C57" s="447"/>
      <c r="D57" s="444"/>
      <c r="E57" s="448"/>
      <c r="F57" s="6"/>
      <c r="G57" s="6"/>
      <c r="H57" s="117"/>
    </row>
    <row r="58" spans="1:9" ht="18.75" customHeight="1">
      <c r="A58" s="454"/>
      <c r="B58" s="445" t="s">
        <v>1048</v>
      </c>
      <c r="C58" s="442" t="s">
        <v>1054</v>
      </c>
      <c r="D58" s="444">
        <v>1</v>
      </c>
      <c r="E58" s="443" t="s">
        <v>74</v>
      </c>
      <c r="F58" s="6"/>
      <c r="G58" s="6"/>
      <c r="H58" s="442"/>
      <c r="I58" s="182"/>
    </row>
    <row r="59" spans="1:9" ht="18.75" customHeight="1">
      <c r="A59" s="455"/>
      <c r="B59" s="447" t="s">
        <v>1053</v>
      </c>
      <c r="C59" s="447"/>
      <c r="D59" s="444"/>
      <c r="E59" s="448"/>
      <c r="F59" s="6"/>
      <c r="G59" s="6"/>
      <c r="H59" s="117"/>
    </row>
    <row r="60" spans="1:9" ht="18.75" customHeight="1">
      <c r="A60" s="454"/>
      <c r="B60" s="445" t="s">
        <v>1048</v>
      </c>
      <c r="C60" s="442" t="s">
        <v>1052</v>
      </c>
      <c r="D60" s="444">
        <v>2</v>
      </c>
      <c r="E60" s="443" t="s">
        <v>74</v>
      </c>
      <c r="F60" s="6"/>
      <c r="G60" s="6"/>
      <c r="H60" s="442"/>
      <c r="I60" s="182"/>
    </row>
    <row r="61" spans="1:9" ht="18.75" customHeight="1">
      <c r="A61" s="455"/>
      <c r="B61" s="447" t="s">
        <v>1051</v>
      </c>
      <c r="C61" s="447"/>
      <c r="D61" s="444"/>
      <c r="E61" s="448"/>
      <c r="F61" s="6"/>
      <c r="G61" s="6"/>
      <c r="H61" s="117"/>
    </row>
    <row r="62" spans="1:9" ht="18.75" customHeight="1">
      <c r="A62" s="454"/>
      <c r="B62" s="445" t="s">
        <v>1048</v>
      </c>
      <c r="C62" s="442" t="s">
        <v>1050</v>
      </c>
      <c r="D62" s="444">
        <v>1</v>
      </c>
      <c r="E62" s="443" t="s">
        <v>74</v>
      </c>
      <c r="F62" s="6"/>
      <c r="G62" s="6"/>
      <c r="H62" s="442"/>
      <c r="I62" s="182"/>
    </row>
    <row r="63" spans="1:9" ht="18.75" customHeight="1">
      <c r="A63" s="458"/>
      <c r="B63" s="447" t="s">
        <v>1049</v>
      </c>
      <c r="C63" s="447"/>
      <c r="D63" s="444"/>
      <c r="E63" s="448"/>
      <c r="F63" s="6"/>
      <c r="G63" s="6"/>
      <c r="H63" s="117"/>
    </row>
    <row r="64" spans="1:9" ht="18.75" customHeight="1">
      <c r="A64" s="446"/>
      <c r="B64" s="445" t="s">
        <v>1048</v>
      </c>
      <c r="C64" s="442" t="s">
        <v>1047</v>
      </c>
      <c r="D64" s="444">
        <v>12</v>
      </c>
      <c r="E64" s="443" t="s">
        <v>74</v>
      </c>
      <c r="F64" s="6"/>
      <c r="G64" s="6"/>
      <c r="H64" s="442"/>
      <c r="I64" s="182"/>
    </row>
    <row r="65" spans="1:9" ht="18.75" customHeight="1">
      <c r="A65" s="455"/>
      <c r="B65" s="447" t="s">
        <v>1046</v>
      </c>
      <c r="C65" s="447"/>
      <c r="D65" s="444"/>
      <c r="E65" s="448"/>
      <c r="F65" s="6"/>
      <c r="G65" s="6"/>
      <c r="H65" s="117"/>
    </row>
    <row r="66" spans="1:9" ht="18.75" customHeight="1">
      <c r="A66" s="454"/>
      <c r="B66" s="445" t="s">
        <v>831</v>
      </c>
      <c r="C66" s="442" t="s">
        <v>1045</v>
      </c>
      <c r="D66" s="444">
        <v>4</v>
      </c>
      <c r="E66" s="443" t="s">
        <v>74</v>
      </c>
      <c r="F66" s="6"/>
      <c r="G66" s="6"/>
      <c r="H66" s="442"/>
      <c r="I66" s="182"/>
    </row>
    <row r="67" spans="1:9" ht="18.75" customHeight="1">
      <c r="A67" s="455"/>
      <c r="B67" s="447" t="s">
        <v>1044</v>
      </c>
      <c r="C67" s="447"/>
      <c r="D67" s="444"/>
      <c r="E67" s="448"/>
      <c r="F67" s="6"/>
      <c r="G67" s="6"/>
      <c r="H67" s="117"/>
    </row>
    <row r="68" spans="1:9" ht="18.75" customHeight="1">
      <c r="A68" s="454"/>
      <c r="B68" s="445" t="s">
        <v>831</v>
      </c>
      <c r="C68" s="442" t="s">
        <v>1043</v>
      </c>
      <c r="D68" s="444">
        <v>2</v>
      </c>
      <c r="E68" s="443" t="s">
        <v>74</v>
      </c>
      <c r="F68" s="6"/>
      <c r="G68" s="6"/>
      <c r="H68" s="442"/>
      <c r="I68" s="182"/>
    </row>
    <row r="69" spans="1:9" ht="18.75" customHeight="1">
      <c r="A69" s="455"/>
      <c r="B69" s="447" t="s">
        <v>1042</v>
      </c>
      <c r="C69" s="447"/>
      <c r="D69" s="444"/>
      <c r="E69" s="448"/>
      <c r="F69" s="6"/>
      <c r="G69" s="6"/>
      <c r="H69" s="117"/>
    </row>
    <row r="70" spans="1:9" ht="18.75" customHeight="1">
      <c r="A70" s="454"/>
      <c r="B70" s="445" t="s">
        <v>831</v>
      </c>
      <c r="C70" s="442" t="s">
        <v>1041</v>
      </c>
      <c r="D70" s="444">
        <v>2</v>
      </c>
      <c r="E70" s="443" t="s">
        <v>74</v>
      </c>
      <c r="F70" s="6"/>
      <c r="G70" s="6"/>
      <c r="H70" s="442"/>
      <c r="I70" s="182"/>
    </row>
    <row r="71" spans="1:9" ht="18.75" customHeight="1">
      <c r="A71" s="449"/>
      <c r="B71" s="447" t="s">
        <v>1040</v>
      </c>
      <c r="C71" s="447"/>
      <c r="D71" s="444"/>
      <c r="E71" s="448"/>
      <c r="F71" s="6"/>
      <c r="G71" s="6"/>
      <c r="H71" s="117"/>
    </row>
    <row r="72" spans="1:9" ht="18.75" customHeight="1">
      <c r="A72" s="446"/>
      <c r="B72" s="445" t="s">
        <v>831</v>
      </c>
      <c r="C72" s="442" t="s">
        <v>1039</v>
      </c>
      <c r="D72" s="444">
        <v>2</v>
      </c>
      <c r="E72" s="443" t="s">
        <v>74</v>
      </c>
      <c r="F72" s="6"/>
      <c r="G72" s="6"/>
      <c r="H72" s="442"/>
      <c r="I72" s="182"/>
    </row>
    <row r="73" spans="1:9" ht="18.75" customHeight="1">
      <c r="A73" s="449"/>
      <c r="B73" s="447" t="s">
        <v>1038</v>
      </c>
      <c r="C73" s="447"/>
      <c r="D73" s="444"/>
      <c r="E73" s="448"/>
      <c r="F73" s="6"/>
      <c r="G73" s="6"/>
      <c r="H73" s="117"/>
    </row>
    <row r="74" spans="1:9" ht="18.75" customHeight="1">
      <c r="A74" s="446"/>
      <c r="B74" s="445" t="s">
        <v>1033</v>
      </c>
      <c r="C74" s="442" t="s">
        <v>1037</v>
      </c>
      <c r="D74" s="444">
        <v>1</v>
      </c>
      <c r="E74" s="443" t="s">
        <v>74</v>
      </c>
      <c r="F74" s="6"/>
      <c r="G74" s="6"/>
      <c r="H74" s="442"/>
      <c r="I74" s="182"/>
    </row>
    <row r="75" spans="1:9" ht="18.75" customHeight="1">
      <c r="A75" s="458"/>
      <c r="B75" s="447" t="s">
        <v>1036</v>
      </c>
      <c r="C75" s="447"/>
      <c r="D75" s="444"/>
      <c r="E75" s="448"/>
      <c r="F75" s="6"/>
      <c r="G75" s="6"/>
      <c r="H75" s="117"/>
    </row>
    <row r="76" spans="1:9" ht="18.75" customHeight="1">
      <c r="A76" s="446"/>
      <c r="B76" s="445" t="s">
        <v>1033</v>
      </c>
      <c r="C76" s="442" t="s">
        <v>1035</v>
      </c>
      <c r="D76" s="444">
        <v>1</v>
      </c>
      <c r="E76" s="443" t="s">
        <v>74</v>
      </c>
      <c r="F76" s="6"/>
      <c r="G76" s="6"/>
      <c r="H76" s="442"/>
      <c r="I76" s="182"/>
    </row>
    <row r="77" spans="1:9" ht="18.75" customHeight="1">
      <c r="A77" s="449"/>
      <c r="B77" s="447" t="s">
        <v>1034</v>
      </c>
      <c r="C77" s="447"/>
      <c r="D77" s="444"/>
      <c r="E77" s="448"/>
      <c r="F77" s="6"/>
      <c r="G77" s="6"/>
      <c r="H77" s="117"/>
    </row>
    <row r="78" spans="1:9" ht="18.75" customHeight="1">
      <c r="A78" s="451"/>
      <c r="B78" s="445" t="s">
        <v>1033</v>
      </c>
      <c r="C78" s="442" t="s">
        <v>1032</v>
      </c>
      <c r="D78" s="444">
        <v>3</v>
      </c>
      <c r="E78" s="443" t="s">
        <v>74</v>
      </c>
      <c r="F78" s="6"/>
      <c r="G78" s="6"/>
      <c r="H78" s="442"/>
      <c r="I78" s="182"/>
    </row>
    <row r="79" spans="1:9" ht="18.75" customHeight="1">
      <c r="A79" s="449"/>
      <c r="B79" s="447" t="s">
        <v>1031</v>
      </c>
      <c r="C79" s="447"/>
      <c r="D79" s="444"/>
      <c r="E79" s="448"/>
      <c r="F79" s="6"/>
      <c r="G79" s="6"/>
      <c r="H79" s="117"/>
    </row>
    <row r="80" spans="1:9" ht="18.75" customHeight="1">
      <c r="A80" s="451"/>
      <c r="B80" s="445" t="s">
        <v>1030</v>
      </c>
      <c r="C80" s="442" t="s">
        <v>1029</v>
      </c>
      <c r="D80" s="444">
        <v>1</v>
      </c>
      <c r="E80" s="443" t="s">
        <v>74</v>
      </c>
      <c r="F80" s="6"/>
      <c r="G80" s="6"/>
      <c r="H80" s="442"/>
      <c r="I80" s="182"/>
    </row>
    <row r="81" spans="1:10" ht="18.75" customHeight="1">
      <c r="A81" s="449"/>
      <c r="B81" s="447" t="s">
        <v>1028</v>
      </c>
      <c r="C81" s="447"/>
      <c r="D81" s="444"/>
      <c r="E81" s="448"/>
      <c r="F81" s="6"/>
      <c r="G81" s="6"/>
      <c r="H81" s="117"/>
    </row>
    <row r="82" spans="1:10" ht="18.75" customHeight="1">
      <c r="A82" s="446"/>
      <c r="B82" s="445" t="s">
        <v>1027</v>
      </c>
      <c r="C82" s="442" t="s">
        <v>1026</v>
      </c>
      <c r="D82" s="444">
        <v>1</v>
      </c>
      <c r="E82" s="443" t="s">
        <v>74</v>
      </c>
      <c r="F82" s="6"/>
      <c r="G82" s="6"/>
      <c r="H82" s="442"/>
      <c r="I82" s="182"/>
    </row>
    <row r="83" spans="1:10" ht="18.75" customHeight="1">
      <c r="A83" s="449"/>
      <c r="B83" s="447" t="s">
        <v>1025</v>
      </c>
      <c r="C83" s="447"/>
      <c r="D83" s="444"/>
      <c r="E83" s="448"/>
      <c r="F83" s="6"/>
      <c r="G83" s="6"/>
      <c r="H83" s="117"/>
    </row>
    <row r="84" spans="1:10" ht="18.75" customHeight="1">
      <c r="A84" s="446"/>
      <c r="B84" s="445" t="s">
        <v>1024</v>
      </c>
      <c r="C84" s="442" t="s">
        <v>1023</v>
      </c>
      <c r="D84" s="444">
        <v>1</v>
      </c>
      <c r="E84" s="443" t="s">
        <v>74</v>
      </c>
      <c r="F84" s="6"/>
      <c r="G84" s="6"/>
      <c r="H84" s="442"/>
      <c r="I84" s="182"/>
    </row>
    <row r="85" spans="1:10" ht="18.75" customHeight="1">
      <c r="A85" s="449"/>
      <c r="B85" s="447" t="s">
        <v>1022</v>
      </c>
      <c r="C85" s="447"/>
      <c r="D85" s="444"/>
      <c r="E85" s="448"/>
      <c r="F85" s="6"/>
      <c r="G85" s="6"/>
      <c r="H85" s="117"/>
    </row>
    <row r="86" spans="1:10" ht="18.75" customHeight="1">
      <c r="A86" s="446"/>
      <c r="B86" s="445" t="s">
        <v>1021</v>
      </c>
      <c r="C86" s="442" t="s">
        <v>1020</v>
      </c>
      <c r="D86" s="444">
        <v>1</v>
      </c>
      <c r="E86" s="443" t="s">
        <v>74</v>
      </c>
      <c r="F86" s="6"/>
      <c r="G86" s="6"/>
      <c r="H86" s="442"/>
      <c r="I86" s="182"/>
    </row>
    <row r="87" spans="1:10" s="461" customFormat="1" ht="37.5" customHeight="1">
      <c r="A87" s="463" t="s">
        <v>22</v>
      </c>
      <c r="B87" s="463" t="s">
        <v>21</v>
      </c>
      <c r="C87" s="463" t="s">
        <v>20</v>
      </c>
      <c r="D87" s="463" t="s">
        <v>19</v>
      </c>
      <c r="E87" s="463" t="s">
        <v>18</v>
      </c>
      <c r="F87" s="27" t="s">
        <v>17</v>
      </c>
      <c r="G87" s="27" t="s">
        <v>16</v>
      </c>
      <c r="H87" s="463" t="s">
        <v>15</v>
      </c>
      <c r="J87" s="462"/>
    </row>
    <row r="88" spans="1:10" ht="18.75" customHeight="1">
      <c r="A88" s="449"/>
      <c r="B88" s="447" t="s">
        <v>1019</v>
      </c>
      <c r="C88" s="447"/>
      <c r="D88" s="444"/>
      <c r="E88" s="448"/>
      <c r="F88" s="6"/>
      <c r="G88" s="6"/>
      <c r="H88" s="117"/>
    </row>
    <row r="89" spans="1:10" ht="18.75" customHeight="1">
      <c r="A89" s="446"/>
      <c r="B89" s="445" t="s">
        <v>1014</v>
      </c>
      <c r="C89" s="442" t="s">
        <v>1018</v>
      </c>
      <c r="D89" s="444">
        <v>1</v>
      </c>
      <c r="E89" s="443" t="s">
        <v>74</v>
      </c>
      <c r="F89" s="6"/>
      <c r="G89" s="6"/>
      <c r="H89" s="442"/>
      <c r="I89" s="182"/>
    </row>
    <row r="90" spans="1:10" ht="18.75" customHeight="1">
      <c r="A90" s="449"/>
      <c r="B90" s="447" t="s">
        <v>1017</v>
      </c>
      <c r="C90" s="447"/>
      <c r="D90" s="444"/>
      <c r="E90" s="448"/>
      <c r="F90" s="6"/>
      <c r="G90" s="6"/>
      <c r="H90" s="117"/>
    </row>
    <row r="91" spans="1:10" ht="18.75" customHeight="1">
      <c r="A91" s="454"/>
      <c r="B91" s="445" t="s">
        <v>1014</v>
      </c>
      <c r="C91" s="442" t="s">
        <v>1016</v>
      </c>
      <c r="D91" s="444">
        <v>1</v>
      </c>
      <c r="E91" s="443" t="s">
        <v>74</v>
      </c>
      <c r="F91" s="6"/>
      <c r="G91" s="6"/>
      <c r="H91" s="442"/>
      <c r="I91" s="182"/>
    </row>
    <row r="92" spans="1:10" ht="18.75" customHeight="1">
      <c r="A92" s="449"/>
      <c r="B92" s="447" t="s">
        <v>1015</v>
      </c>
      <c r="C92" s="447"/>
      <c r="D92" s="444"/>
      <c r="E92" s="448"/>
      <c r="F92" s="6"/>
      <c r="G92" s="6"/>
      <c r="H92" s="117"/>
    </row>
    <row r="93" spans="1:10" ht="18.75" customHeight="1">
      <c r="A93" s="446"/>
      <c r="B93" s="445" t="s">
        <v>1014</v>
      </c>
      <c r="C93" s="442" t="s">
        <v>1013</v>
      </c>
      <c r="D93" s="444">
        <v>2</v>
      </c>
      <c r="E93" s="443" t="s">
        <v>74</v>
      </c>
      <c r="F93" s="6"/>
      <c r="G93" s="6"/>
      <c r="H93" s="442"/>
      <c r="I93" s="182"/>
    </row>
    <row r="94" spans="1:10" ht="18.75" customHeight="1">
      <c r="A94" s="455"/>
      <c r="B94" s="447" t="s">
        <v>1012</v>
      </c>
      <c r="C94" s="447"/>
      <c r="D94" s="444"/>
      <c r="E94" s="448"/>
      <c r="F94" s="6"/>
      <c r="G94" s="6"/>
      <c r="H94" s="117"/>
    </row>
    <row r="95" spans="1:10" ht="18.75" customHeight="1">
      <c r="A95" s="454"/>
      <c r="B95" s="445" t="s">
        <v>834</v>
      </c>
      <c r="C95" s="442" t="s">
        <v>1011</v>
      </c>
      <c r="D95" s="444">
        <v>1</v>
      </c>
      <c r="E95" s="443" t="s">
        <v>74</v>
      </c>
      <c r="F95" s="6"/>
      <c r="G95" s="6"/>
      <c r="H95" s="442"/>
      <c r="I95" s="182"/>
    </row>
    <row r="96" spans="1:10" ht="18.75" customHeight="1">
      <c r="A96" s="455"/>
      <c r="B96" s="447" t="s">
        <v>1010</v>
      </c>
      <c r="C96" s="447"/>
      <c r="D96" s="444"/>
      <c r="E96" s="448"/>
      <c r="F96" s="6"/>
      <c r="G96" s="6"/>
      <c r="H96" s="117"/>
    </row>
    <row r="97" spans="1:9" ht="18.75" customHeight="1">
      <c r="A97" s="454"/>
      <c r="B97" s="445" t="s">
        <v>1009</v>
      </c>
      <c r="C97" s="442" t="s">
        <v>1008</v>
      </c>
      <c r="D97" s="444">
        <v>1</v>
      </c>
      <c r="E97" s="443" t="s">
        <v>74</v>
      </c>
      <c r="F97" s="6"/>
      <c r="G97" s="6"/>
      <c r="H97" s="442"/>
      <c r="I97" s="182"/>
    </row>
    <row r="98" spans="1:9" ht="18.75" customHeight="1">
      <c r="A98" s="449"/>
      <c r="B98" s="447" t="s">
        <v>1007</v>
      </c>
      <c r="C98" s="447"/>
      <c r="D98" s="444"/>
      <c r="E98" s="448"/>
      <c r="F98" s="6"/>
      <c r="G98" s="6"/>
      <c r="H98" s="117"/>
    </row>
    <row r="99" spans="1:9" ht="18.75" customHeight="1">
      <c r="A99" s="443"/>
      <c r="B99" s="445" t="s">
        <v>1006</v>
      </c>
      <c r="C99" s="442" t="s">
        <v>1005</v>
      </c>
      <c r="D99" s="444">
        <v>1</v>
      </c>
      <c r="E99" s="443" t="s">
        <v>74</v>
      </c>
      <c r="F99" s="6"/>
      <c r="G99" s="6"/>
      <c r="H99" s="442"/>
      <c r="I99" s="182"/>
    </row>
    <row r="100" spans="1:9" ht="18.75" customHeight="1">
      <c r="A100" s="455"/>
      <c r="B100" s="447">
        <v>0</v>
      </c>
      <c r="C100" s="447"/>
      <c r="D100" s="444"/>
      <c r="E100" s="448"/>
      <c r="F100" s="6"/>
      <c r="G100" s="6"/>
      <c r="H100" s="447"/>
    </row>
    <row r="101" spans="1:9" ht="18.75" customHeight="1">
      <c r="A101" s="454"/>
      <c r="B101" s="445"/>
      <c r="C101" s="442"/>
      <c r="D101" s="444"/>
      <c r="E101" s="443"/>
      <c r="F101" s="6"/>
      <c r="G101" s="6"/>
      <c r="H101" s="442"/>
    </row>
    <row r="102" spans="1:9" ht="18.75" customHeight="1">
      <c r="A102" s="455"/>
      <c r="B102" s="447"/>
      <c r="C102" s="447"/>
      <c r="D102" s="444"/>
      <c r="E102" s="448"/>
      <c r="F102" s="6"/>
      <c r="G102" s="6"/>
      <c r="H102" s="447"/>
    </row>
    <row r="103" spans="1:9" ht="18.75" customHeight="1">
      <c r="A103" s="454"/>
      <c r="B103" s="445"/>
      <c r="C103" s="442"/>
      <c r="D103" s="444"/>
      <c r="E103" s="443"/>
      <c r="F103" s="6"/>
      <c r="G103" s="6"/>
      <c r="H103" s="442"/>
    </row>
    <row r="104" spans="1:9" ht="18.75" customHeight="1">
      <c r="A104" s="455"/>
      <c r="B104" s="447"/>
      <c r="C104" s="447"/>
      <c r="D104" s="444"/>
      <c r="E104" s="448"/>
      <c r="F104" s="6"/>
      <c r="G104" s="6"/>
      <c r="H104" s="447"/>
    </row>
    <row r="105" spans="1:9" ht="18.75" customHeight="1">
      <c r="A105" s="454"/>
      <c r="B105" s="445"/>
      <c r="C105" s="442"/>
      <c r="D105" s="444"/>
      <c r="E105" s="443"/>
      <c r="F105" s="6"/>
      <c r="G105" s="6"/>
      <c r="H105" s="442"/>
    </row>
    <row r="106" spans="1:9" ht="18.75" customHeight="1">
      <c r="A106" s="458"/>
      <c r="B106" s="447"/>
      <c r="C106" s="447"/>
      <c r="D106" s="444"/>
      <c r="E106" s="448"/>
      <c r="F106" s="6"/>
      <c r="G106" s="6"/>
      <c r="H106" s="447"/>
    </row>
    <row r="107" spans="1:9" ht="18.75" customHeight="1">
      <c r="A107" s="446"/>
      <c r="B107" s="445"/>
      <c r="C107" s="442"/>
      <c r="D107" s="444"/>
      <c r="E107" s="443"/>
      <c r="F107" s="6"/>
      <c r="G107" s="6"/>
      <c r="H107" s="442"/>
    </row>
    <row r="108" spans="1:9" ht="18.75" customHeight="1">
      <c r="A108" s="455"/>
      <c r="B108" s="447"/>
      <c r="C108" s="447"/>
      <c r="D108" s="444"/>
      <c r="E108" s="448"/>
      <c r="F108" s="6"/>
      <c r="G108" s="6"/>
      <c r="H108" s="447"/>
    </row>
    <row r="109" spans="1:9" ht="18.75" customHeight="1">
      <c r="A109" s="454"/>
      <c r="B109" s="445"/>
      <c r="C109" s="442"/>
      <c r="D109" s="444"/>
      <c r="E109" s="443"/>
      <c r="F109" s="6"/>
      <c r="G109" s="6"/>
      <c r="H109" s="442"/>
    </row>
    <row r="110" spans="1:9" ht="18.75" customHeight="1">
      <c r="A110" s="455"/>
      <c r="B110" s="447"/>
      <c r="C110" s="447"/>
      <c r="D110" s="444"/>
      <c r="E110" s="448"/>
      <c r="F110" s="6"/>
      <c r="G110" s="6"/>
      <c r="H110" s="447"/>
    </row>
    <row r="111" spans="1:9" ht="18.75" customHeight="1">
      <c r="A111" s="454"/>
      <c r="B111" s="445"/>
      <c r="C111" s="442"/>
      <c r="D111" s="444"/>
      <c r="E111" s="443"/>
      <c r="F111" s="6"/>
      <c r="G111" s="6"/>
      <c r="H111" s="442"/>
    </row>
    <row r="112" spans="1:9" ht="18.75" customHeight="1">
      <c r="A112" s="455"/>
      <c r="B112" s="447"/>
      <c r="C112" s="447"/>
      <c r="D112" s="444"/>
      <c r="E112" s="448"/>
      <c r="F112" s="6"/>
      <c r="G112" s="6"/>
      <c r="H112" s="447"/>
    </row>
    <row r="113" spans="1:10" ht="18.75" customHeight="1">
      <c r="A113" s="454"/>
      <c r="B113" s="445"/>
      <c r="C113" s="442"/>
      <c r="D113" s="444"/>
      <c r="E113" s="443"/>
      <c r="F113" s="6"/>
      <c r="G113" s="6"/>
      <c r="H113" s="442"/>
    </row>
    <row r="114" spans="1:10" ht="18.75" customHeight="1">
      <c r="A114" s="449"/>
      <c r="B114" s="447"/>
      <c r="C114" s="447"/>
      <c r="D114" s="444"/>
      <c r="E114" s="448"/>
      <c r="F114" s="6"/>
      <c r="G114" s="6"/>
      <c r="H114" s="447"/>
    </row>
    <row r="115" spans="1:10" ht="18.75" customHeight="1">
      <c r="A115" s="446"/>
      <c r="B115" s="445"/>
      <c r="C115" s="442"/>
      <c r="D115" s="444"/>
      <c r="E115" s="443"/>
      <c r="F115" s="6"/>
      <c r="G115" s="6"/>
      <c r="H115" s="442"/>
    </row>
    <row r="116" spans="1:10" ht="18.75" customHeight="1">
      <c r="A116" s="449"/>
      <c r="B116" s="447"/>
      <c r="C116" s="447"/>
      <c r="D116" s="444"/>
      <c r="E116" s="448"/>
      <c r="F116" s="6"/>
      <c r="G116" s="6"/>
      <c r="H116" s="447"/>
    </row>
    <row r="117" spans="1:10" ht="18.75" customHeight="1">
      <c r="A117" s="446"/>
      <c r="B117" s="445"/>
      <c r="C117" s="442"/>
      <c r="D117" s="444"/>
      <c r="E117" s="443"/>
      <c r="F117" s="6"/>
      <c r="G117" s="6"/>
      <c r="H117" s="442"/>
    </row>
    <row r="118" spans="1:10" ht="18.75" customHeight="1">
      <c r="A118" s="449"/>
      <c r="B118" s="447"/>
      <c r="C118" s="447"/>
      <c r="D118" s="444"/>
      <c r="E118" s="448"/>
      <c r="F118" s="6"/>
      <c r="G118" s="6"/>
      <c r="H118" s="447"/>
    </row>
    <row r="119" spans="1:10" ht="18.75" customHeight="1">
      <c r="A119" s="446"/>
      <c r="B119" s="445"/>
      <c r="C119" s="442"/>
      <c r="D119" s="444"/>
      <c r="E119" s="443"/>
      <c r="F119" s="6"/>
      <c r="G119" s="6"/>
      <c r="H119" s="442"/>
    </row>
    <row r="120" spans="1:10" ht="18.75" customHeight="1">
      <c r="A120" s="458"/>
      <c r="B120" s="447"/>
      <c r="C120" s="447"/>
      <c r="D120" s="444"/>
      <c r="E120" s="448"/>
      <c r="F120" s="6"/>
      <c r="G120" s="6"/>
      <c r="H120" s="447"/>
    </row>
    <row r="121" spans="1:10" ht="18.75" customHeight="1">
      <c r="A121" s="446"/>
      <c r="B121" s="445"/>
      <c r="C121" s="442"/>
      <c r="D121" s="444"/>
      <c r="E121" s="443"/>
      <c r="F121" s="6"/>
      <c r="G121" s="6"/>
      <c r="H121" s="442"/>
    </row>
    <row r="122" spans="1:10" ht="18.75" customHeight="1">
      <c r="A122" s="449"/>
      <c r="B122" s="447"/>
      <c r="C122" s="447"/>
      <c r="D122" s="444"/>
      <c r="E122" s="448"/>
      <c r="F122" s="6"/>
      <c r="G122" s="6"/>
      <c r="H122" s="447"/>
    </row>
    <row r="123" spans="1:10" ht="18.75" customHeight="1">
      <c r="A123" s="451"/>
      <c r="B123" s="445"/>
      <c r="C123" s="442"/>
      <c r="D123" s="444"/>
      <c r="E123" s="443"/>
      <c r="F123" s="6"/>
      <c r="G123" s="6"/>
      <c r="H123" s="442"/>
    </row>
    <row r="124" spans="1:10" ht="18.75" customHeight="1">
      <c r="A124" s="449"/>
      <c r="B124" s="447"/>
      <c r="C124" s="447"/>
      <c r="D124" s="444"/>
      <c r="E124" s="448"/>
      <c r="F124" s="6"/>
      <c r="G124" s="6"/>
      <c r="H124" s="447"/>
    </row>
    <row r="125" spans="1:10" ht="18.75" customHeight="1">
      <c r="A125" s="451"/>
      <c r="B125" s="445"/>
      <c r="C125" s="442"/>
      <c r="D125" s="444"/>
      <c r="E125" s="443"/>
      <c r="F125" s="6"/>
      <c r="G125" s="6"/>
      <c r="H125" s="442"/>
    </row>
    <row r="126" spans="1:10" ht="18.75" customHeight="1">
      <c r="A126" s="449"/>
      <c r="B126" s="447"/>
      <c r="C126" s="447"/>
      <c r="D126" s="444"/>
      <c r="E126" s="448"/>
      <c r="F126" s="6"/>
      <c r="G126" s="6"/>
      <c r="H126" s="447"/>
    </row>
    <row r="127" spans="1:10" ht="18.75" customHeight="1">
      <c r="A127" s="446"/>
      <c r="B127" s="450" t="s">
        <v>53</v>
      </c>
      <c r="C127" s="442"/>
      <c r="D127" s="444"/>
      <c r="E127" s="443"/>
      <c r="F127" s="6"/>
      <c r="G127" s="6"/>
      <c r="H127" s="442"/>
      <c r="I127" s="469"/>
      <c r="J127" s="468"/>
    </row>
    <row r="128" spans="1:10" ht="18.75" customHeight="1">
      <c r="A128" s="449"/>
      <c r="B128" s="447"/>
      <c r="C128" s="447"/>
      <c r="D128" s="444"/>
      <c r="E128" s="448"/>
      <c r="F128" s="6"/>
      <c r="G128" s="6"/>
      <c r="H128" s="447"/>
    </row>
    <row r="129" spans="1:10" ht="18.75" customHeight="1">
      <c r="A129" s="446"/>
      <c r="B129" s="445"/>
      <c r="C129" s="442"/>
      <c r="D129" s="444"/>
      <c r="E129" s="443"/>
      <c r="F129" s="6"/>
      <c r="G129" s="6"/>
      <c r="H129" s="442"/>
    </row>
    <row r="130" spans="1:10" s="461" customFormat="1" ht="37.5" customHeight="1">
      <c r="A130" s="463" t="s">
        <v>22</v>
      </c>
      <c r="B130" s="463" t="s">
        <v>21</v>
      </c>
      <c r="C130" s="463" t="s">
        <v>20</v>
      </c>
      <c r="D130" s="463" t="s">
        <v>19</v>
      </c>
      <c r="E130" s="463" t="s">
        <v>18</v>
      </c>
      <c r="F130" s="27" t="s">
        <v>17</v>
      </c>
      <c r="G130" s="27" t="s">
        <v>16</v>
      </c>
      <c r="H130" s="463" t="s">
        <v>15</v>
      </c>
      <c r="J130" s="462"/>
    </row>
    <row r="131" spans="1:10" ht="18.75" customHeight="1">
      <c r="A131" s="449"/>
      <c r="B131" s="447"/>
      <c r="C131" s="447"/>
      <c r="D131" s="444"/>
      <c r="E131" s="448"/>
      <c r="F131" s="6"/>
      <c r="G131" s="6"/>
      <c r="H131" s="447"/>
    </row>
    <row r="132" spans="1:10" ht="18.75" customHeight="1">
      <c r="A132" s="443" t="s">
        <v>52</v>
      </c>
      <c r="B132" s="442" t="s">
        <v>1004</v>
      </c>
      <c r="C132" s="442"/>
      <c r="D132" s="444"/>
      <c r="E132" s="443"/>
      <c r="F132" s="6"/>
      <c r="G132" s="6"/>
      <c r="H132" s="442"/>
    </row>
    <row r="133" spans="1:10" ht="18.75" customHeight="1">
      <c r="A133" s="455"/>
      <c r="B133" s="447"/>
      <c r="C133" s="447"/>
      <c r="D133" s="444"/>
      <c r="E133" s="448"/>
      <c r="F133" s="6"/>
      <c r="G133" s="6"/>
      <c r="H133" s="447"/>
    </row>
    <row r="134" spans="1:10" ht="18.75" customHeight="1">
      <c r="A134" s="454"/>
      <c r="B134" s="445"/>
      <c r="C134" s="442"/>
      <c r="D134" s="444"/>
      <c r="E134" s="443"/>
      <c r="F134" s="6"/>
      <c r="G134" s="6"/>
      <c r="H134" s="442"/>
    </row>
    <row r="135" spans="1:10" ht="18.75" customHeight="1">
      <c r="A135" s="449"/>
      <c r="B135" s="466" t="s">
        <v>1003</v>
      </c>
      <c r="C135" s="447"/>
      <c r="D135" s="444"/>
      <c r="E135" s="448"/>
      <c r="F135" s="6"/>
      <c r="G135" s="6"/>
      <c r="H135" s="117"/>
    </row>
    <row r="136" spans="1:10" ht="18.75" customHeight="1">
      <c r="A136" s="454"/>
      <c r="B136" s="445" t="s">
        <v>1002</v>
      </c>
      <c r="C136" s="442" t="s">
        <v>958</v>
      </c>
      <c r="D136" s="444">
        <v>1</v>
      </c>
      <c r="E136" s="443" t="s">
        <v>841</v>
      </c>
      <c r="F136" s="6"/>
      <c r="G136" s="6"/>
      <c r="H136" s="442"/>
    </row>
    <row r="137" spans="1:10" ht="18.75" customHeight="1">
      <c r="A137" s="449"/>
      <c r="B137" s="466" t="s">
        <v>1001</v>
      </c>
      <c r="C137" s="447"/>
      <c r="D137" s="444"/>
      <c r="E137" s="448"/>
      <c r="F137" s="6"/>
      <c r="G137" s="6"/>
      <c r="H137" s="117"/>
    </row>
    <row r="138" spans="1:10" ht="18.75" customHeight="1">
      <c r="A138" s="446"/>
      <c r="B138" s="445" t="s">
        <v>1000</v>
      </c>
      <c r="C138" s="442" t="s">
        <v>949</v>
      </c>
      <c r="D138" s="444">
        <v>1</v>
      </c>
      <c r="E138" s="443" t="s">
        <v>841</v>
      </c>
      <c r="F138" s="6"/>
      <c r="G138" s="6"/>
      <c r="H138" s="442"/>
    </row>
    <row r="139" spans="1:10" ht="18.75" customHeight="1">
      <c r="A139" s="455"/>
      <c r="B139" s="466" t="s">
        <v>999</v>
      </c>
      <c r="C139" s="447"/>
      <c r="D139" s="444"/>
      <c r="E139" s="448"/>
      <c r="F139" s="6"/>
      <c r="G139" s="6"/>
      <c r="H139" s="117"/>
    </row>
    <row r="140" spans="1:10" ht="18.75" customHeight="1">
      <c r="A140" s="454"/>
      <c r="B140" s="445" t="s">
        <v>998</v>
      </c>
      <c r="C140" s="442" t="s">
        <v>997</v>
      </c>
      <c r="D140" s="444">
        <v>1</v>
      </c>
      <c r="E140" s="443" t="s">
        <v>841</v>
      </c>
      <c r="F140" s="6"/>
      <c r="G140" s="6"/>
      <c r="H140" s="442"/>
    </row>
    <row r="141" spans="1:10" ht="18.75" customHeight="1">
      <c r="A141" s="455"/>
      <c r="B141" s="466" t="s">
        <v>996</v>
      </c>
      <c r="C141" s="447"/>
      <c r="D141" s="444"/>
      <c r="E141" s="448"/>
      <c r="F141" s="6"/>
      <c r="G141" s="6"/>
      <c r="H141" s="117"/>
    </row>
    <row r="142" spans="1:10" ht="18.75" customHeight="1">
      <c r="A142" s="454"/>
      <c r="B142" s="445" t="s">
        <v>995</v>
      </c>
      <c r="C142" s="442" t="s">
        <v>968</v>
      </c>
      <c r="D142" s="444">
        <v>1</v>
      </c>
      <c r="E142" s="443" t="s">
        <v>841</v>
      </c>
      <c r="F142" s="6"/>
      <c r="G142" s="6"/>
      <c r="H142" s="442"/>
    </row>
    <row r="143" spans="1:10" ht="18.75" customHeight="1">
      <c r="A143" s="455"/>
      <c r="B143" s="466" t="s">
        <v>994</v>
      </c>
      <c r="C143" s="447"/>
      <c r="D143" s="444"/>
      <c r="E143" s="448"/>
      <c r="F143" s="6"/>
      <c r="G143" s="6"/>
      <c r="H143" s="117"/>
    </row>
    <row r="144" spans="1:10" ht="18.75" customHeight="1">
      <c r="A144" s="454"/>
      <c r="B144" s="445" t="s">
        <v>993</v>
      </c>
      <c r="C144" s="442" t="s">
        <v>958</v>
      </c>
      <c r="D144" s="444">
        <v>1</v>
      </c>
      <c r="E144" s="443" t="s">
        <v>841</v>
      </c>
      <c r="F144" s="6"/>
      <c r="G144" s="6"/>
      <c r="H144" s="442"/>
    </row>
    <row r="145" spans="1:8" ht="18.75" customHeight="1">
      <c r="A145" s="455"/>
      <c r="B145" s="466" t="s">
        <v>992</v>
      </c>
      <c r="C145" s="447"/>
      <c r="D145" s="444"/>
      <c r="E145" s="448"/>
      <c r="F145" s="6"/>
      <c r="G145" s="6"/>
      <c r="H145" s="117"/>
    </row>
    <row r="146" spans="1:8" ht="18.75" customHeight="1">
      <c r="A146" s="454"/>
      <c r="B146" s="445" t="s">
        <v>988</v>
      </c>
      <c r="C146" s="442" t="s">
        <v>987</v>
      </c>
      <c r="D146" s="444">
        <v>1</v>
      </c>
      <c r="E146" s="443" t="s">
        <v>841</v>
      </c>
      <c r="F146" s="6"/>
      <c r="G146" s="6"/>
      <c r="H146" s="442"/>
    </row>
    <row r="147" spans="1:8" ht="18.75" customHeight="1">
      <c r="A147" s="449"/>
      <c r="B147" s="466" t="s">
        <v>991</v>
      </c>
      <c r="C147" s="447"/>
      <c r="D147" s="444"/>
      <c r="E147" s="448"/>
      <c r="F147" s="6"/>
      <c r="G147" s="6"/>
      <c r="H147" s="117"/>
    </row>
    <row r="148" spans="1:8" ht="18.75" customHeight="1">
      <c r="A148" s="446"/>
      <c r="B148" s="445" t="s">
        <v>988</v>
      </c>
      <c r="C148" s="442" t="s">
        <v>990</v>
      </c>
      <c r="D148" s="444">
        <v>1</v>
      </c>
      <c r="E148" s="443" t="s">
        <v>841</v>
      </c>
      <c r="F148" s="6"/>
      <c r="G148" s="6"/>
      <c r="H148" s="442"/>
    </row>
    <row r="149" spans="1:8" ht="18.75" customHeight="1">
      <c r="A149" s="449"/>
      <c r="B149" s="466" t="s">
        <v>989</v>
      </c>
      <c r="C149" s="447"/>
      <c r="D149" s="444"/>
      <c r="E149" s="448"/>
      <c r="F149" s="6"/>
      <c r="G149" s="6"/>
      <c r="H149" s="117"/>
    </row>
    <row r="150" spans="1:8" ht="18.75" customHeight="1">
      <c r="A150" s="446"/>
      <c r="B150" s="445" t="s">
        <v>988</v>
      </c>
      <c r="C150" s="442" t="s">
        <v>987</v>
      </c>
      <c r="D150" s="444">
        <v>1</v>
      </c>
      <c r="E150" s="443" t="s">
        <v>841</v>
      </c>
      <c r="F150" s="6"/>
      <c r="G150" s="6"/>
      <c r="H150" s="442"/>
    </row>
    <row r="151" spans="1:8" ht="18.75" customHeight="1">
      <c r="A151" s="449"/>
      <c r="B151" s="466" t="s">
        <v>986</v>
      </c>
      <c r="C151" s="447"/>
      <c r="D151" s="444"/>
      <c r="E151" s="448"/>
      <c r="F151" s="6"/>
      <c r="G151" s="6"/>
      <c r="H151" s="117"/>
    </row>
    <row r="152" spans="1:8" ht="18.75" customHeight="1">
      <c r="A152" s="446"/>
      <c r="B152" s="445" t="s">
        <v>985</v>
      </c>
      <c r="C152" s="442" t="s">
        <v>984</v>
      </c>
      <c r="D152" s="444">
        <v>1</v>
      </c>
      <c r="E152" s="443" t="s">
        <v>841</v>
      </c>
      <c r="F152" s="6"/>
      <c r="G152" s="6"/>
      <c r="H152" s="442"/>
    </row>
    <row r="153" spans="1:8" ht="18.75" customHeight="1">
      <c r="A153" s="458"/>
      <c r="B153" s="466" t="s">
        <v>983</v>
      </c>
      <c r="C153" s="447"/>
      <c r="D153" s="444"/>
      <c r="E153" s="448"/>
      <c r="F153" s="6"/>
      <c r="G153" s="6"/>
      <c r="H153" s="117"/>
    </row>
    <row r="154" spans="1:8" ht="18.75" customHeight="1">
      <c r="A154" s="446"/>
      <c r="B154" s="445" t="s">
        <v>959</v>
      </c>
      <c r="C154" s="442" t="s">
        <v>982</v>
      </c>
      <c r="D154" s="444">
        <v>1</v>
      </c>
      <c r="E154" s="443" t="s">
        <v>841</v>
      </c>
      <c r="F154" s="6"/>
      <c r="G154" s="6"/>
      <c r="H154" s="442"/>
    </row>
    <row r="155" spans="1:8" ht="18.75" customHeight="1">
      <c r="A155" s="455"/>
      <c r="B155" s="466" t="s">
        <v>981</v>
      </c>
      <c r="C155" s="447"/>
      <c r="D155" s="444"/>
      <c r="E155" s="448"/>
      <c r="F155" s="6"/>
      <c r="G155" s="6"/>
      <c r="H155" s="117"/>
    </row>
    <row r="156" spans="1:8" ht="18.75" customHeight="1">
      <c r="A156" s="454"/>
      <c r="B156" s="445" t="s">
        <v>921</v>
      </c>
      <c r="C156" s="442" t="s">
        <v>980</v>
      </c>
      <c r="D156" s="444">
        <v>1</v>
      </c>
      <c r="E156" s="443" t="s">
        <v>841</v>
      </c>
      <c r="F156" s="6"/>
      <c r="G156" s="6"/>
      <c r="H156" s="442"/>
    </row>
    <row r="157" spans="1:8" ht="18.75" customHeight="1">
      <c r="A157" s="455"/>
      <c r="B157" s="466" t="s">
        <v>979</v>
      </c>
      <c r="C157" s="447"/>
      <c r="D157" s="444"/>
      <c r="E157" s="448"/>
      <c r="F157" s="6"/>
      <c r="G157" s="6"/>
      <c r="H157" s="117"/>
    </row>
    <row r="158" spans="1:8" ht="18.75" customHeight="1">
      <c r="A158" s="454"/>
      <c r="B158" s="445" t="s">
        <v>952</v>
      </c>
      <c r="C158" s="442" t="s">
        <v>951</v>
      </c>
      <c r="D158" s="444">
        <v>1</v>
      </c>
      <c r="E158" s="443" t="s">
        <v>841</v>
      </c>
      <c r="F158" s="6"/>
      <c r="G158" s="6"/>
      <c r="H158" s="442"/>
    </row>
    <row r="159" spans="1:8" ht="18.75" customHeight="1">
      <c r="A159" s="455"/>
      <c r="B159" s="466" t="s">
        <v>978</v>
      </c>
      <c r="C159" s="447"/>
      <c r="D159" s="444"/>
      <c r="E159" s="448"/>
      <c r="F159" s="6"/>
      <c r="G159" s="6"/>
      <c r="H159" s="117"/>
    </row>
    <row r="160" spans="1:8" ht="18.75" customHeight="1">
      <c r="A160" s="454"/>
      <c r="B160" s="445" t="s">
        <v>977</v>
      </c>
      <c r="C160" s="442" t="s">
        <v>976</v>
      </c>
      <c r="D160" s="444">
        <v>1</v>
      </c>
      <c r="E160" s="443" t="s">
        <v>841</v>
      </c>
      <c r="F160" s="6"/>
      <c r="G160" s="6"/>
      <c r="H160" s="442"/>
    </row>
    <row r="161" spans="1:10" ht="18.75" customHeight="1">
      <c r="A161" s="449"/>
      <c r="B161" s="466" t="s">
        <v>975</v>
      </c>
      <c r="C161" s="447"/>
      <c r="D161" s="444"/>
      <c r="E161" s="448"/>
      <c r="F161" s="6"/>
      <c r="G161" s="6"/>
      <c r="H161" s="117"/>
    </row>
    <row r="162" spans="1:10" ht="18.75" customHeight="1">
      <c r="A162" s="446"/>
      <c r="B162" s="445" t="s">
        <v>921</v>
      </c>
      <c r="C162" s="442" t="s">
        <v>949</v>
      </c>
      <c r="D162" s="444">
        <v>1</v>
      </c>
      <c r="E162" s="443" t="s">
        <v>841</v>
      </c>
      <c r="F162" s="6"/>
      <c r="G162" s="6"/>
      <c r="H162" s="442"/>
    </row>
    <row r="163" spans="1:10" ht="18.75" customHeight="1">
      <c r="A163" s="449"/>
      <c r="B163" s="466" t="s">
        <v>974</v>
      </c>
      <c r="C163" s="447"/>
      <c r="D163" s="444"/>
      <c r="E163" s="448"/>
      <c r="F163" s="6"/>
      <c r="G163" s="6"/>
      <c r="H163" s="117"/>
    </row>
    <row r="164" spans="1:10" ht="18.75" customHeight="1">
      <c r="A164" s="446"/>
      <c r="B164" s="445" t="s">
        <v>972</v>
      </c>
      <c r="C164" s="442" t="s">
        <v>971</v>
      </c>
      <c r="D164" s="444">
        <v>1</v>
      </c>
      <c r="E164" s="443" t="s">
        <v>841</v>
      </c>
      <c r="F164" s="6"/>
      <c r="G164" s="6"/>
      <c r="H164" s="442"/>
    </row>
    <row r="165" spans="1:10" ht="18.75" customHeight="1">
      <c r="A165" s="458"/>
      <c r="B165" s="466" t="s">
        <v>973</v>
      </c>
      <c r="C165" s="447"/>
      <c r="D165" s="444"/>
      <c r="E165" s="448"/>
      <c r="F165" s="6"/>
      <c r="G165" s="6"/>
      <c r="H165" s="117"/>
    </row>
    <row r="166" spans="1:10" ht="18.75" customHeight="1">
      <c r="A166" s="446"/>
      <c r="B166" s="445" t="s">
        <v>972</v>
      </c>
      <c r="C166" s="442" t="s">
        <v>971</v>
      </c>
      <c r="D166" s="444">
        <v>1</v>
      </c>
      <c r="E166" s="443" t="s">
        <v>841</v>
      </c>
      <c r="F166" s="6"/>
      <c r="G166" s="6"/>
      <c r="H166" s="442"/>
    </row>
    <row r="167" spans="1:10" ht="18.75" customHeight="1">
      <c r="A167" s="449"/>
      <c r="B167" s="466" t="s">
        <v>970</v>
      </c>
      <c r="C167" s="447"/>
      <c r="D167" s="444"/>
      <c r="E167" s="448"/>
      <c r="F167" s="6"/>
      <c r="G167" s="6"/>
      <c r="H167" s="117"/>
    </row>
    <row r="168" spans="1:10" ht="18.75" customHeight="1">
      <c r="A168" s="451"/>
      <c r="B168" s="445" t="s">
        <v>969</v>
      </c>
      <c r="C168" s="442" t="s">
        <v>968</v>
      </c>
      <c r="D168" s="444">
        <v>1</v>
      </c>
      <c r="E168" s="443" t="s">
        <v>841</v>
      </c>
      <c r="F168" s="6"/>
      <c r="G168" s="6"/>
      <c r="H168" s="442"/>
    </row>
    <row r="169" spans="1:10" ht="18.75" customHeight="1">
      <c r="A169" s="449"/>
      <c r="B169" s="466" t="s">
        <v>967</v>
      </c>
      <c r="C169" s="447"/>
      <c r="D169" s="444"/>
      <c r="E169" s="448"/>
      <c r="F169" s="6"/>
      <c r="G169" s="6"/>
      <c r="H169" s="117"/>
    </row>
    <row r="170" spans="1:10" ht="18.75" customHeight="1">
      <c r="A170" s="451"/>
      <c r="B170" s="445" t="s">
        <v>966</v>
      </c>
      <c r="C170" s="442" t="s">
        <v>923</v>
      </c>
      <c r="D170" s="444">
        <v>1</v>
      </c>
      <c r="E170" s="443" t="s">
        <v>841</v>
      </c>
      <c r="F170" s="6"/>
      <c r="G170" s="6"/>
      <c r="H170" s="442"/>
    </row>
    <row r="171" spans="1:10" ht="18.75" customHeight="1">
      <c r="A171" s="449"/>
      <c r="B171" s="466" t="s">
        <v>965</v>
      </c>
      <c r="C171" s="447"/>
      <c r="D171" s="444"/>
      <c r="E171" s="448"/>
      <c r="F171" s="6"/>
      <c r="G171" s="6"/>
      <c r="H171" s="117"/>
    </row>
    <row r="172" spans="1:10" ht="18.75" customHeight="1">
      <c r="A172" s="446"/>
      <c r="B172" s="445" t="s">
        <v>964</v>
      </c>
      <c r="C172" s="442" t="s">
        <v>963</v>
      </c>
      <c r="D172" s="444">
        <v>1</v>
      </c>
      <c r="E172" s="443" t="s">
        <v>841</v>
      </c>
      <c r="F172" s="6"/>
      <c r="G172" s="6"/>
      <c r="H172" s="442"/>
    </row>
    <row r="173" spans="1:10" s="461" customFormat="1" ht="37.5" customHeight="1">
      <c r="A173" s="463" t="s">
        <v>22</v>
      </c>
      <c r="B173" s="463" t="s">
        <v>21</v>
      </c>
      <c r="C173" s="463" t="s">
        <v>20</v>
      </c>
      <c r="D173" s="463" t="s">
        <v>19</v>
      </c>
      <c r="E173" s="463" t="s">
        <v>18</v>
      </c>
      <c r="F173" s="27" t="s">
        <v>17</v>
      </c>
      <c r="G173" s="27" t="s">
        <v>16</v>
      </c>
      <c r="H173" s="463" t="s">
        <v>15</v>
      </c>
      <c r="J173" s="462"/>
    </row>
    <row r="174" spans="1:10" ht="18.75" customHeight="1">
      <c r="A174" s="449"/>
      <c r="B174" s="466" t="s">
        <v>962</v>
      </c>
      <c r="C174" s="447"/>
      <c r="D174" s="444"/>
      <c r="E174" s="448"/>
      <c r="F174" s="6"/>
      <c r="G174" s="6"/>
      <c r="H174" s="117"/>
    </row>
    <row r="175" spans="1:10" ht="18.75" customHeight="1">
      <c r="A175" s="446"/>
      <c r="B175" s="445" t="s">
        <v>961</v>
      </c>
      <c r="C175" s="442" t="s">
        <v>956</v>
      </c>
      <c r="D175" s="444">
        <v>1</v>
      </c>
      <c r="E175" s="443" t="s">
        <v>841</v>
      </c>
      <c r="F175" s="6"/>
      <c r="G175" s="6"/>
      <c r="H175" s="442"/>
    </row>
    <row r="176" spans="1:10" ht="18.75" customHeight="1">
      <c r="A176" s="455"/>
      <c r="B176" s="466" t="s">
        <v>960</v>
      </c>
      <c r="C176" s="447"/>
      <c r="D176" s="444"/>
      <c r="E176" s="448"/>
      <c r="F176" s="6"/>
      <c r="G176" s="6"/>
      <c r="H176" s="117"/>
    </row>
    <row r="177" spans="1:8" ht="18.75" customHeight="1">
      <c r="A177" s="454"/>
      <c r="B177" s="445" t="s">
        <v>959</v>
      </c>
      <c r="C177" s="442" t="s">
        <v>958</v>
      </c>
      <c r="D177" s="444">
        <v>1</v>
      </c>
      <c r="E177" s="443" t="s">
        <v>841</v>
      </c>
      <c r="F177" s="6"/>
      <c r="G177" s="6"/>
      <c r="H177" s="442"/>
    </row>
    <row r="178" spans="1:8" ht="18.75" customHeight="1">
      <c r="A178" s="449"/>
      <c r="B178" s="466" t="s">
        <v>957</v>
      </c>
      <c r="C178" s="447"/>
      <c r="D178" s="444"/>
      <c r="E178" s="448"/>
      <c r="F178" s="6"/>
      <c r="G178" s="6"/>
      <c r="H178" s="117"/>
    </row>
    <row r="179" spans="1:8" ht="18.75" customHeight="1">
      <c r="A179" s="454"/>
      <c r="B179" s="445" t="s">
        <v>924</v>
      </c>
      <c r="C179" s="442" t="s">
        <v>956</v>
      </c>
      <c r="D179" s="444">
        <v>1</v>
      </c>
      <c r="E179" s="443" t="s">
        <v>841</v>
      </c>
      <c r="F179" s="6"/>
      <c r="G179" s="6"/>
      <c r="H179" s="442"/>
    </row>
    <row r="180" spans="1:8" ht="18.75" customHeight="1">
      <c r="A180" s="449"/>
      <c r="B180" s="466" t="s">
        <v>955</v>
      </c>
      <c r="C180" s="447"/>
      <c r="D180" s="444"/>
      <c r="E180" s="448"/>
      <c r="F180" s="6"/>
      <c r="G180" s="6"/>
      <c r="H180" s="117"/>
    </row>
    <row r="181" spans="1:8" ht="18.75" customHeight="1">
      <c r="A181" s="446"/>
      <c r="B181" s="445" t="s">
        <v>954</v>
      </c>
      <c r="C181" s="442" t="s">
        <v>949</v>
      </c>
      <c r="D181" s="444">
        <v>1</v>
      </c>
      <c r="E181" s="443" t="s">
        <v>841</v>
      </c>
      <c r="F181" s="6"/>
      <c r="G181" s="6"/>
      <c r="H181" s="442"/>
    </row>
    <row r="182" spans="1:8" ht="18.75" customHeight="1">
      <c r="A182" s="455"/>
      <c r="B182" s="466" t="s">
        <v>953</v>
      </c>
      <c r="C182" s="447"/>
      <c r="D182" s="444"/>
      <c r="E182" s="448"/>
      <c r="F182" s="6"/>
      <c r="G182" s="6"/>
      <c r="H182" s="117"/>
    </row>
    <row r="183" spans="1:8" ht="18.75" customHeight="1">
      <c r="A183" s="454"/>
      <c r="B183" s="445" t="s">
        <v>952</v>
      </c>
      <c r="C183" s="442" t="s">
        <v>951</v>
      </c>
      <c r="D183" s="444">
        <v>1</v>
      </c>
      <c r="E183" s="443" t="s">
        <v>841</v>
      </c>
      <c r="F183" s="6"/>
      <c r="G183" s="6"/>
      <c r="H183" s="442"/>
    </row>
    <row r="184" spans="1:8" ht="18.75" customHeight="1">
      <c r="A184" s="455"/>
      <c r="B184" s="466" t="s">
        <v>950</v>
      </c>
      <c r="C184" s="447"/>
      <c r="D184" s="444"/>
      <c r="E184" s="448"/>
      <c r="F184" s="6"/>
      <c r="G184" s="6"/>
      <c r="H184" s="117"/>
    </row>
    <row r="185" spans="1:8" ht="18.75" customHeight="1">
      <c r="A185" s="454"/>
      <c r="B185" s="445" t="s">
        <v>924</v>
      </c>
      <c r="C185" s="442" t="s">
        <v>949</v>
      </c>
      <c r="D185" s="444">
        <v>1</v>
      </c>
      <c r="E185" s="443" t="s">
        <v>841</v>
      </c>
      <c r="F185" s="6"/>
      <c r="G185" s="6"/>
      <c r="H185" s="442"/>
    </row>
    <row r="186" spans="1:8" ht="18.75" customHeight="1">
      <c r="A186" s="455"/>
      <c r="B186" s="466" t="s">
        <v>948</v>
      </c>
      <c r="C186" s="447"/>
      <c r="D186" s="444"/>
      <c r="E186" s="448"/>
      <c r="F186" s="6"/>
      <c r="G186" s="6"/>
      <c r="H186" s="117"/>
    </row>
    <row r="187" spans="1:8" ht="18.75" customHeight="1">
      <c r="A187" s="454"/>
      <c r="B187" s="445" t="s">
        <v>947</v>
      </c>
      <c r="C187" s="442" t="s">
        <v>946</v>
      </c>
      <c r="D187" s="444">
        <v>1</v>
      </c>
      <c r="E187" s="443" t="s">
        <v>841</v>
      </c>
      <c r="F187" s="6"/>
      <c r="G187" s="6"/>
      <c r="H187" s="442"/>
    </row>
    <row r="188" spans="1:8" ht="18.75" customHeight="1">
      <c r="A188" s="455"/>
      <c r="B188" s="466" t="s">
        <v>945</v>
      </c>
      <c r="C188" s="447"/>
      <c r="D188" s="444"/>
      <c r="E188" s="448"/>
      <c r="F188" s="6"/>
      <c r="G188" s="6"/>
      <c r="H188" s="117"/>
    </row>
    <row r="189" spans="1:8" ht="18.75" customHeight="1">
      <c r="A189" s="454"/>
      <c r="B189" s="445" t="s">
        <v>944</v>
      </c>
      <c r="C189" s="442" t="s">
        <v>943</v>
      </c>
      <c r="D189" s="444">
        <v>1</v>
      </c>
      <c r="E189" s="443" t="s">
        <v>841</v>
      </c>
      <c r="F189" s="6"/>
      <c r="G189" s="6"/>
      <c r="H189" s="442"/>
    </row>
    <row r="190" spans="1:8" ht="18.75" customHeight="1">
      <c r="A190" s="449"/>
      <c r="B190" s="466" t="s">
        <v>942</v>
      </c>
      <c r="C190" s="447"/>
      <c r="D190" s="444"/>
      <c r="E190" s="448"/>
      <c r="F190" s="6"/>
      <c r="G190" s="6"/>
      <c r="H190" s="117"/>
    </row>
    <row r="191" spans="1:8" ht="18.75" customHeight="1">
      <c r="A191" s="446"/>
      <c r="B191" s="445" t="s">
        <v>941</v>
      </c>
      <c r="C191" s="442" t="s">
        <v>940</v>
      </c>
      <c r="D191" s="444">
        <v>1</v>
      </c>
      <c r="E191" s="443" t="s">
        <v>841</v>
      </c>
      <c r="F191" s="6"/>
      <c r="G191" s="6"/>
      <c r="H191" s="442"/>
    </row>
    <row r="192" spans="1:8" ht="18.75" customHeight="1">
      <c r="A192" s="449"/>
      <c r="B192" s="466" t="s">
        <v>939</v>
      </c>
      <c r="C192" s="447"/>
      <c r="D192" s="444"/>
      <c r="E192" s="448"/>
      <c r="F192" s="6"/>
      <c r="G192" s="6"/>
      <c r="H192" s="117"/>
    </row>
    <row r="193" spans="1:8" ht="18.75" customHeight="1">
      <c r="A193" s="446"/>
      <c r="B193" s="445" t="s">
        <v>938</v>
      </c>
      <c r="C193" s="442" t="s">
        <v>937</v>
      </c>
      <c r="D193" s="444">
        <v>1</v>
      </c>
      <c r="E193" s="443" t="s">
        <v>841</v>
      </c>
      <c r="F193" s="6"/>
      <c r="G193" s="6"/>
      <c r="H193" s="442"/>
    </row>
    <row r="194" spans="1:8" ht="18.75" customHeight="1">
      <c r="A194" s="449"/>
      <c r="B194" s="466" t="s">
        <v>936</v>
      </c>
      <c r="C194" s="447"/>
      <c r="D194" s="444"/>
      <c r="E194" s="448"/>
      <c r="F194" s="6"/>
      <c r="G194" s="6"/>
      <c r="H194" s="117"/>
    </row>
    <row r="195" spans="1:8" ht="18.75" customHeight="1">
      <c r="A195" s="446"/>
      <c r="B195" s="445" t="s">
        <v>935</v>
      </c>
      <c r="C195" s="442" t="s">
        <v>934</v>
      </c>
      <c r="D195" s="444">
        <v>1</v>
      </c>
      <c r="E195" s="443" t="s">
        <v>841</v>
      </c>
      <c r="F195" s="6"/>
      <c r="G195" s="6"/>
      <c r="H195" s="442"/>
    </row>
    <row r="196" spans="1:8" ht="18.75" customHeight="1">
      <c r="A196" s="458"/>
      <c r="B196" s="466" t="s">
        <v>933</v>
      </c>
      <c r="C196" s="447"/>
      <c r="D196" s="444"/>
      <c r="E196" s="448"/>
      <c r="F196" s="6"/>
      <c r="G196" s="6"/>
      <c r="H196" s="117"/>
    </row>
    <row r="197" spans="1:8" ht="18.75" customHeight="1">
      <c r="A197" s="446"/>
      <c r="B197" s="445" t="s">
        <v>932</v>
      </c>
      <c r="C197" s="442" t="s">
        <v>931</v>
      </c>
      <c r="D197" s="444">
        <v>1</v>
      </c>
      <c r="E197" s="443" t="s">
        <v>841</v>
      </c>
      <c r="F197" s="6"/>
      <c r="G197" s="6"/>
      <c r="H197" s="442"/>
    </row>
    <row r="198" spans="1:8" ht="18.75" customHeight="1">
      <c r="A198" s="455"/>
      <c r="B198" s="466" t="s">
        <v>930</v>
      </c>
      <c r="C198" s="447"/>
      <c r="D198" s="444"/>
      <c r="E198" s="448"/>
      <c r="F198" s="6"/>
      <c r="G198" s="6"/>
      <c r="H198" s="117"/>
    </row>
    <row r="199" spans="1:8" ht="18.75" customHeight="1">
      <c r="A199" s="454"/>
      <c r="B199" s="445" t="s">
        <v>929</v>
      </c>
      <c r="C199" s="442" t="s">
        <v>923</v>
      </c>
      <c r="D199" s="444">
        <v>1</v>
      </c>
      <c r="E199" s="443" t="s">
        <v>841</v>
      </c>
      <c r="F199" s="6"/>
      <c r="G199" s="6"/>
      <c r="H199" s="442"/>
    </row>
    <row r="200" spans="1:8" ht="18.75" customHeight="1">
      <c r="A200" s="455"/>
      <c r="B200" s="466" t="s">
        <v>928</v>
      </c>
      <c r="C200" s="447"/>
      <c r="D200" s="444"/>
      <c r="E200" s="448"/>
      <c r="F200" s="6"/>
      <c r="G200" s="6"/>
      <c r="H200" s="117"/>
    </row>
    <row r="201" spans="1:8" ht="18.75" customHeight="1">
      <c r="A201" s="454"/>
      <c r="B201" s="445" t="s">
        <v>924</v>
      </c>
      <c r="C201" s="442" t="s">
        <v>923</v>
      </c>
      <c r="D201" s="444">
        <v>1</v>
      </c>
      <c r="E201" s="443" t="s">
        <v>841</v>
      </c>
      <c r="F201" s="6"/>
      <c r="G201" s="6"/>
      <c r="H201" s="442"/>
    </row>
    <row r="202" spans="1:8" ht="18.75" customHeight="1">
      <c r="A202" s="455"/>
      <c r="B202" s="466" t="s">
        <v>927</v>
      </c>
      <c r="C202" s="447"/>
      <c r="D202" s="444"/>
      <c r="E202" s="448"/>
      <c r="F202" s="6"/>
      <c r="G202" s="6"/>
      <c r="H202" s="117"/>
    </row>
    <row r="203" spans="1:8" ht="18.75" customHeight="1">
      <c r="A203" s="454"/>
      <c r="B203" s="445" t="s">
        <v>926</v>
      </c>
      <c r="C203" s="442" t="s">
        <v>923</v>
      </c>
      <c r="D203" s="444">
        <v>1</v>
      </c>
      <c r="E203" s="443" t="s">
        <v>841</v>
      </c>
      <c r="F203" s="6"/>
      <c r="G203" s="6"/>
      <c r="H203" s="442"/>
    </row>
    <row r="204" spans="1:8" ht="18.75" customHeight="1">
      <c r="A204" s="449"/>
      <c r="B204" s="466" t="s">
        <v>925</v>
      </c>
      <c r="C204" s="447"/>
      <c r="D204" s="444"/>
      <c r="E204" s="448"/>
      <c r="F204" s="6"/>
      <c r="G204" s="6"/>
      <c r="H204" s="117"/>
    </row>
    <row r="205" spans="1:8" ht="18.75" customHeight="1">
      <c r="A205" s="446"/>
      <c r="B205" s="445" t="s">
        <v>924</v>
      </c>
      <c r="C205" s="442" t="s">
        <v>923</v>
      </c>
      <c r="D205" s="444">
        <v>1</v>
      </c>
      <c r="E205" s="443" t="s">
        <v>841</v>
      </c>
      <c r="F205" s="6"/>
      <c r="G205" s="6"/>
      <c r="H205" s="442"/>
    </row>
    <row r="206" spans="1:8" ht="18.75" customHeight="1">
      <c r="A206" s="449"/>
      <c r="B206" s="466" t="s">
        <v>922</v>
      </c>
      <c r="C206" s="447"/>
      <c r="D206" s="444"/>
      <c r="E206" s="448"/>
      <c r="F206" s="6"/>
      <c r="G206" s="6"/>
      <c r="H206" s="117"/>
    </row>
    <row r="207" spans="1:8" ht="18.75" customHeight="1">
      <c r="A207" s="446"/>
      <c r="B207" s="445" t="s">
        <v>921</v>
      </c>
      <c r="C207" s="442" t="s">
        <v>920</v>
      </c>
      <c r="D207" s="444">
        <v>1</v>
      </c>
      <c r="E207" s="443" t="s">
        <v>841</v>
      </c>
      <c r="F207" s="6"/>
      <c r="G207" s="6"/>
      <c r="H207" s="442"/>
    </row>
    <row r="208" spans="1:8" ht="18.75" customHeight="1">
      <c r="A208" s="458"/>
      <c r="B208" s="466" t="s">
        <v>919</v>
      </c>
      <c r="C208" s="447"/>
      <c r="D208" s="444"/>
      <c r="E208" s="448"/>
      <c r="F208" s="6"/>
      <c r="G208" s="6"/>
      <c r="H208" s="117"/>
    </row>
    <row r="209" spans="1:10" ht="18.75" customHeight="1">
      <c r="A209" s="446"/>
      <c r="B209" s="445" t="s">
        <v>918</v>
      </c>
      <c r="C209" s="442" t="s">
        <v>917</v>
      </c>
      <c r="D209" s="444">
        <v>1</v>
      </c>
      <c r="E209" s="443" t="s">
        <v>841</v>
      </c>
      <c r="F209" s="6"/>
      <c r="G209" s="6"/>
      <c r="H209" s="442"/>
    </row>
    <row r="210" spans="1:10" ht="18.75" customHeight="1">
      <c r="A210" s="449"/>
      <c r="B210" s="466" t="s">
        <v>916</v>
      </c>
      <c r="C210" s="447"/>
      <c r="D210" s="444"/>
      <c r="E210" s="448"/>
      <c r="F210" s="6"/>
      <c r="G210" s="6"/>
      <c r="H210" s="117"/>
    </row>
    <row r="211" spans="1:10" ht="18.75" customHeight="1">
      <c r="A211" s="451"/>
      <c r="B211" s="445" t="s">
        <v>915</v>
      </c>
      <c r="C211" s="442" t="s">
        <v>914</v>
      </c>
      <c r="D211" s="444">
        <v>1</v>
      </c>
      <c r="E211" s="443" t="s">
        <v>841</v>
      </c>
      <c r="F211" s="6"/>
      <c r="G211" s="6"/>
      <c r="H211" s="442"/>
    </row>
    <row r="212" spans="1:10" ht="18.75" customHeight="1">
      <c r="A212" s="449"/>
      <c r="B212" s="466" t="s">
        <v>913</v>
      </c>
      <c r="C212" s="447"/>
      <c r="D212" s="444"/>
      <c r="E212" s="448"/>
      <c r="F212" s="6"/>
      <c r="G212" s="6"/>
      <c r="H212" s="117"/>
    </row>
    <row r="213" spans="1:10" ht="18.75" customHeight="1">
      <c r="A213" s="451"/>
      <c r="B213" s="445" t="s">
        <v>912</v>
      </c>
      <c r="C213" s="442" t="s">
        <v>911</v>
      </c>
      <c r="D213" s="444">
        <v>1</v>
      </c>
      <c r="E213" s="443" t="s">
        <v>841</v>
      </c>
      <c r="F213" s="6"/>
      <c r="G213" s="6"/>
      <c r="H213" s="442"/>
    </row>
    <row r="214" spans="1:10" ht="18.75" customHeight="1">
      <c r="A214" s="449"/>
      <c r="B214" s="466" t="s">
        <v>910</v>
      </c>
      <c r="C214" s="447"/>
      <c r="D214" s="444"/>
      <c r="E214" s="448"/>
      <c r="F214" s="6"/>
      <c r="G214" s="6"/>
      <c r="H214" s="117"/>
    </row>
    <row r="215" spans="1:10" ht="18.75" customHeight="1">
      <c r="A215" s="446"/>
      <c r="B215" s="445" t="s">
        <v>909</v>
      </c>
      <c r="C215" s="442" t="s">
        <v>908</v>
      </c>
      <c r="D215" s="444">
        <v>1</v>
      </c>
      <c r="E215" s="443" t="s">
        <v>841</v>
      </c>
      <c r="F215" s="6"/>
      <c r="G215" s="6"/>
      <c r="H215" s="442"/>
    </row>
    <row r="216" spans="1:10" s="461" customFormat="1" ht="37.5" customHeight="1">
      <c r="A216" s="463" t="s">
        <v>22</v>
      </c>
      <c r="B216" s="463" t="s">
        <v>21</v>
      </c>
      <c r="C216" s="463" t="s">
        <v>20</v>
      </c>
      <c r="D216" s="463" t="s">
        <v>19</v>
      </c>
      <c r="E216" s="463" t="s">
        <v>18</v>
      </c>
      <c r="F216" s="27" t="s">
        <v>17</v>
      </c>
      <c r="G216" s="27" t="s">
        <v>16</v>
      </c>
      <c r="H216" s="463" t="s">
        <v>15</v>
      </c>
      <c r="J216" s="462"/>
    </row>
    <row r="217" spans="1:10" ht="18.75" customHeight="1">
      <c r="A217" s="455"/>
      <c r="B217" s="466" t="s">
        <v>907</v>
      </c>
      <c r="C217" s="447"/>
      <c r="D217" s="444"/>
      <c r="E217" s="448"/>
      <c r="F217" s="6"/>
      <c r="G217" s="6"/>
      <c r="H217" s="117"/>
    </row>
    <row r="218" spans="1:10" ht="18.75" customHeight="1">
      <c r="A218" s="443"/>
      <c r="B218" s="442" t="s">
        <v>906</v>
      </c>
      <c r="C218" s="442" t="s">
        <v>905</v>
      </c>
      <c r="D218" s="444">
        <v>1</v>
      </c>
      <c r="E218" s="443" t="s">
        <v>841</v>
      </c>
      <c r="F218" s="6"/>
      <c r="G218" s="6"/>
      <c r="H218" s="442"/>
    </row>
    <row r="219" spans="1:10" ht="18.75" customHeight="1">
      <c r="A219" s="449"/>
      <c r="B219" s="447"/>
      <c r="C219" s="447"/>
      <c r="D219" s="444"/>
      <c r="E219" s="448"/>
      <c r="F219" s="6"/>
      <c r="G219" s="6"/>
      <c r="H219" s="117"/>
    </row>
    <row r="220" spans="1:10" ht="18.75" customHeight="1">
      <c r="A220" s="454"/>
      <c r="B220" s="467" t="s">
        <v>904</v>
      </c>
      <c r="C220" s="442"/>
      <c r="D220" s="444">
        <v>20</v>
      </c>
      <c r="E220" s="443" t="s">
        <v>841</v>
      </c>
      <c r="F220" s="6"/>
      <c r="G220" s="6"/>
      <c r="H220" s="442"/>
    </row>
    <row r="221" spans="1:10" ht="18.75" customHeight="1">
      <c r="A221" s="455"/>
      <c r="B221" s="466" t="s">
        <v>903</v>
      </c>
      <c r="C221" s="447"/>
      <c r="D221" s="444"/>
      <c r="E221" s="448"/>
      <c r="F221" s="6"/>
      <c r="G221" s="6"/>
      <c r="H221" s="117"/>
    </row>
    <row r="222" spans="1:10" ht="18.75" customHeight="1">
      <c r="A222" s="454"/>
      <c r="B222" s="442" t="s">
        <v>902</v>
      </c>
      <c r="C222" s="442" t="s">
        <v>901</v>
      </c>
      <c r="D222" s="444">
        <v>1</v>
      </c>
      <c r="E222" s="443" t="s">
        <v>841</v>
      </c>
      <c r="F222" s="6"/>
      <c r="G222" s="6"/>
      <c r="H222" s="442"/>
    </row>
    <row r="223" spans="1:10" ht="18.75" customHeight="1">
      <c r="A223" s="455"/>
      <c r="B223" s="466" t="s">
        <v>900</v>
      </c>
      <c r="C223" s="447" t="s">
        <v>899</v>
      </c>
      <c r="D223" s="444"/>
      <c r="E223" s="448"/>
      <c r="F223" s="6"/>
      <c r="G223" s="6"/>
      <c r="H223" s="117"/>
    </row>
    <row r="224" spans="1:10" ht="18.75" customHeight="1">
      <c r="A224" s="454"/>
      <c r="B224" s="442" t="s">
        <v>898</v>
      </c>
      <c r="C224" s="442" t="s">
        <v>897</v>
      </c>
      <c r="D224" s="444">
        <v>4</v>
      </c>
      <c r="E224" s="443" t="s">
        <v>841</v>
      </c>
      <c r="F224" s="6"/>
      <c r="G224" s="6"/>
      <c r="H224" s="442"/>
    </row>
    <row r="225" spans="1:9" ht="18.75" customHeight="1">
      <c r="A225" s="455"/>
      <c r="B225" s="466"/>
      <c r="C225" s="447"/>
      <c r="D225" s="444"/>
      <c r="E225" s="448"/>
      <c r="F225" s="6"/>
      <c r="G225" s="6"/>
      <c r="H225" s="452"/>
    </row>
    <row r="226" spans="1:9" ht="18.75" customHeight="1">
      <c r="A226" s="454"/>
      <c r="B226" s="445"/>
      <c r="C226" s="442"/>
      <c r="D226" s="444"/>
      <c r="E226" s="443"/>
      <c r="F226" s="6"/>
      <c r="G226" s="6"/>
      <c r="H226" s="442"/>
    </row>
    <row r="227" spans="1:9" ht="18.75" customHeight="1">
      <c r="A227" s="449"/>
      <c r="B227" s="447"/>
      <c r="C227" s="447"/>
      <c r="D227" s="444"/>
      <c r="E227" s="448"/>
      <c r="F227" s="6"/>
      <c r="G227" s="6"/>
      <c r="H227" s="117"/>
    </row>
    <row r="228" spans="1:9" ht="18.75" customHeight="1">
      <c r="A228" s="446"/>
      <c r="B228" s="445" t="s">
        <v>896</v>
      </c>
      <c r="C228" s="442"/>
      <c r="D228" s="444">
        <v>1</v>
      </c>
      <c r="E228" s="443" t="s">
        <v>26</v>
      </c>
      <c r="F228" s="6"/>
      <c r="G228" s="6"/>
      <c r="H228" s="442"/>
    </row>
    <row r="229" spans="1:9" ht="18.75" customHeight="1">
      <c r="A229" s="455"/>
      <c r="B229" s="447"/>
      <c r="C229" s="447"/>
      <c r="D229" s="444"/>
      <c r="E229" s="448"/>
      <c r="F229" s="6"/>
      <c r="G229" s="6"/>
      <c r="H229" s="117"/>
    </row>
    <row r="230" spans="1:9" ht="18.75" customHeight="1">
      <c r="A230" s="454"/>
      <c r="B230" s="445" t="s">
        <v>895</v>
      </c>
      <c r="C230" s="442"/>
      <c r="D230" s="444">
        <v>1</v>
      </c>
      <c r="E230" s="443" t="s">
        <v>26</v>
      </c>
      <c r="F230" s="6"/>
      <c r="G230" s="6"/>
      <c r="H230" s="442"/>
    </row>
    <row r="231" spans="1:9" ht="18.75" customHeight="1">
      <c r="A231" s="449"/>
      <c r="B231" s="447"/>
      <c r="C231" s="447"/>
      <c r="D231" s="444"/>
      <c r="E231" s="448"/>
      <c r="F231" s="6"/>
      <c r="G231" s="6"/>
      <c r="H231" s="117"/>
    </row>
    <row r="232" spans="1:9" ht="18.75" customHeight="1">
      <c r="A232" s="446"/>
      <c r="B232" s="445" t="s">
        <v>894</v>
      </c>
      <c r="C232" s="442"/>
      <c r="D232" s="444">
        <v>1</v>
      </c>
      <c r="E232" s="443" t="s">
        <v>26</v>
      </c>
      <c r="F232" s="6"/>
      <c r="G232" s="6"/>
      <c r="H232" s="442"/>
    </row>
    <row r="233" spans="1:9" ht="18.75" customHeight="1">
      <c r="A233" s="449"/>
      <c r="B233" s="447"/>
      <c r="C233" s="447"/>
      <c r="D233" s="444"/>
      <c r="E233" s="448"/>
      <c r="F233" s="6"/>
      <c r="G233" s="6"/>
      <c r="H233" s="452"/>
    </row>
    <row r="234" spans="1:9" ht="18.75" customHeight="1">
      <c r="A234" s="446"/>
      <c r="B234" s="445"/>
      <c r="C234" s="442"/>
      <c r="D234" s="444"/>
      <c r="E234" s="443"/>
      <c r="F234" s="6"/>
      <c r="G234" s="6"/>
      <c r="H234" s="442"/>
      <c r="I234" s="459"/>
    </row>
    <row r="235" spans="1:9" ht="18.75" customHeight="1">
      <c r="A235" s="449"/>
      <c r="B235" s="447"/>
      <c r="C235" s="447"/>
      <c r="D235" s="444"/>
      <c r="E235" s="448"/>
      <c r="F235" s="6"/>
      <c r="G235" s="6"/>
      <c r="H235" s="452"/>
    </row>
    <row r="236" spans="1:9" ht="18.75" customHeight="1">
      <c r="A236" s="446"/>
      <c r="B236" s="445"/>
      <c r="C236" s="442"/>
      <c r="D236" s="444"/>
      <c r="E236" s="443"/>
      <c r="F236" s="6"/>
      <c r="G236" s="6"/>
      <c r="H236" s="442"/>
    </row>
    <row r="237" spans="1:9" ht="18.75" customHeight="1">
      <c r="A237" s="455"/>
      <c r="B237" s="447"/>
      <c r="C237" s="447"/>
      <c r="D237" s="444"/>
      <c r="E237" s="448"/>
      <c r="F237" s="6"/>
      <c r="G237" s="6"/>
      <c r="H237" s="452"/>
    </row>
    <row r="238" spans="1:9" ht="18.75" customHeight="1">
      <c r="A238" s="454"/>
      <c r="B238" s="445"/>
      <c r="C238" s="442"/>
      <c r="D238" s="444"/>
      <c r="E238" s="443"/>
      <c r="F238" s="6"/>
      <c r="G238" s="6"/>
      <c r="H238" s="442"/>
    </row>
    <row r="239" spans="1:9" ht="18.75" customHeight="1">
      <c r="A239" s="455"/>
      <c r="B239" s="447"/>
      <c r="C239" s="447"/>
      <c r="D239" s="444"/>
      <c r="E239" s="448"/>
      <c r="F239" s="6"/>
      <c r="G239" s="6"/>
      <c r="H239" s="452"/>
    </row>
    <row r="240" spans="1:9" ht="18.75" customHeight="1">
      <c r="A240" s="454"/>
      <c r="B240" s="445"/>
      <c r="C240" s="442"/>
      <c r="D240" s="444"/>
      <c r="E240" s="443"/>
      <c r="F240" s="6"/>
      <c r="G240" s="6"/>
      <c r="H240" s="442"/>
    </row>
    <row r="241" spans="1:8" ht="18.75" customHeight="1">
      <c r="A241" s="455"/>
      <c r="B241" s="447"/>
      <c r="C241" s="447"/>
      <c r="D241" s="444"/>
      <c r="E241" s="448"/>
      <c r="F241" s="6"/>
      <c r="G241" s="6"/>
      <c r="H241" s="447"/>
    </row>
    <row r="242" spans="1:8" ht="18.75" customHeight="1">
      <c r="A242" s="454"/>
      <c r="B242" s="445"/>
      <c r="C242" s="442"/>
      <c r="D242" s="444"/>
      <c r="E242" s="443"/>
      <c r="F242" s="6"/>
      <c r="G242" s="6"/>
      <c r="H242" s="442"/>
    </row>
    <row r="243" spans="1:8" ht="18.75" customHeight="1">
      <c r="A243" s="449"/>
      <c r="B243" s="447"/>
      <c r="C243" s="447"/>
      <c r="D243" s="444"/>
      <c r="E243" s="448"/>
      <c r="F243" s="6"/>
      <c r="G243" s="6"/>
      <c r="H243" s="447"/>
    </row>
    <row r="244" spans="1:8" ht="18.75" customHeight="1">
      <c r="A244" s="446"/>
      <c r="B244" s="445"/>
      <c r="C244" s="442"/>
      <c r="D244" s="444"/>
      <c r="E244" s="443"/>
      <c r="F244" s="6"/>
      <c r="G244" s="6"/>
      <c r="H244" s="442"/>
    </row>
    <row r="245" spans="1:8" ht="18.75" customHeight="1">
      <c r="A245" s="449"/>
      <c r="B245" s="447"/>
      <c r="C245" s="447"/>
      <c r="D245" s="444"/>
      <c r="E245" s="448"/>
      <c r="F245" s="6"/>
      <c r="G245" s="6"/>
      <c r="H245" s="447"/>
    </row>
    <row r="246" spans="1:8" ht="18.75" customHeight="1">
      <c r="A246" s="446"/>
      <c r="B246" s="445"/>
      <c r="C246" s="442"/>
      <c r="D246" s="444"/>
      <c r="E246" s="443"/>
      <c r="F246" s="6"/>
      <c r="G246" s="6"/>
      <c r="H246" s="442"/>
    </row>
    <row r="247" spans="1:8" ht="18.75" customHeight="1">
      <c r="A247" s="458"/>
      <c r="B247" s="447"/>
      <c r="C247" s="447"/>
      <c r="D247" s="444"/>
      <c r="E247" s="448"/>
      <c r="F247" s="6"/>
      <c r="G247" s="6"/>
      <c r="H247" s="447"/>
    </row>
    <row r="248" spans="1:8" ht="18.75" customHeight="1">
      <c r="A248" s="446"/>
      <c r="B248" s="445"/>
      <c r="C248" s="442"/>
      <c r="D248" s="444"/>
      <c r="E248" s="443"/>
      <c r="F248" s="6"/>
      <c r="G248" s="6"/>
      <c r="H248" s="442"/>
    </row>
    <row r="249" spans="1:8" ht="18.75" customHeight="1">
      <c r="A249" s="449"/>
      <c r="B249" s="447"/>
      <c r="C249" s="447"/>
      <c r="D249" s="444"/>
      <c r="E249" s="448"/>
      <c r="F249" s="6"/>
      <c r="G249" s="6"/>
      <c r="H249" s="447"/>
    </row>
    <row r="250" spans="1:8" ht="18.75" customHeight="1">
      <c r="A250" s="451"/>
      <c r="B250" s="445"/>
      <c r="C250" s="442"/>
      <c r="D250" s="444"/>
      <c r="E250" s="443"/>
      <c r="F250" s="6"/>
      <c r="G250" s="6"/>
      <c r="H250" s="442"/>
    </row>
    <row r="251" spans="1:8" ht="18.75" customHeight="1">
      <c r="A251" s="449"/>
      <c r="B251" s="447"/>
      <c r="C251" s="447"/>
      <c r="D251" s="444"/>
      <c r="E251" s="448"/>
      <c r="F251" s="6"/>
      <c r="G251" s="6"/>
      <c r="H251" s="447"/>
    </row>
    <row r="252" spans="1:8" ht="18.75" customHeight="1">
      <c r="A252" s="451"/>
      <c r="B252" s="445"/>
      <c r="C252" s="442"/>
      <c r="D252" s="444"/>
      <c r="E252" s="443"/>
      <c r="F252" s="6"/>
      <c r="G252" s="6"/>
      <c r="H252" s="442"/>
    </row>
    <row r="253" spans="1:8" ht="18.75" customHeight="1">
      <c r="A253" s="449"/>
      <c r="B253" s="447"/>
      <c r="C253" s="447"/>
      <c r="D253" s="444"/>
      <c r="E253" s="448"/>
      <c r="F253" s="6"/>
      <c r="G253" s="6"/>
      <c r="H253" s="447"/>
    </row>
    <row r="254" spans="1:8" ht="18.75" customHeight="1">
      <c r="A254" s="446"/>
      <c r="B254" s="445"/>
      <c r="C254" s="442"/>
      <c r="D254" s="444"/>
      <c r="E254" s="443"/>
      <c r="F254" s="6"/>
      <c r="G254" s="6"/>
      <c r="H254" s="442"/>
    </row>
    <row r="255" spans="1:8" ht="18.75" customHeight="1">
      <c r="A255" s="449"/>
      <c r="B255" s="447"/>
      <c r="C255" s="447"/>
      <c r="D255" s="444"/>
      <c r="E255" s="448"/>
      <c r="F255" s="6"/>
      <c r="G255" s="6"/>
      <c r="H255" s="447"/>
    </row>
    <row r="256" spans="1:8" ht="18.75" customHeight="1">
      <c r="A256" s="446"/>
      <c r="B256" s="450" t="s">
        <v>399</v>
      </c>
      <c r="C256" s="442"/>
      <c r="D256" s="444"/>
      <c r="E256" s="443"/>
      <c r="F256" s="6"/>
      <c r="G256" s="6"/>
      <c r="H256" s="442"/>
    </row>
    <row r="257" spans="1:10" ht="18.75" customHeight="1">
      <c r="A257" s="458"/>
      <c r="B257" s="447"/>
      <c r="C257" s="447"/>
      <c r="D257" s="444"/>
      <c r="E257" s="448"/>
      <c r="F257" s="6"/>
      <c r="G257" s="6"/>
      <c r="H257" s="447"/>
    </row>
    <row r="258" spans="1:10" ht="18.75" customHeight="1">
      <c r="A258" s="446"/>
      <c r="B258" s="445"/>
      <c r="C258" s="442"/>
      <c r="D258" s="444"/>
      <c r="E258" s="443"/>
      <c r="F258" s="6"/>
      <c r="G258" s="6"/>
      <c r="H258" s="442"/>
    </row>
    <row r="259" spans="1:10" s="461" customFormat="1" ht="37.5" customHeight="1">
      <c r="A259" s="463" t="s">
        <v>22</v>
      </c>
      <c r="B259" s="463" t="s">
        <v>21</v>
      </c>
      <c r="C259" s="463" t="s">
        <v>20</v>
      </c>
      <c r="D259" s="463" t="s">
        <v>19</v>
      </c>
      <c r="E259" s="463" t="s">
        <v>18</v>
      </c>
      <c r="F259" s="27" t="s">
        <v>17</v>
      </c>
      <c r="G259" s="27" t="s">
        <v>16</v>
      </c>
      <c r="H259" s="463" t="s">
        <v>15</v>
      </c>
      <c r="J259" s="462"/>
    </row>
    <row r="260" spans="1:10" ht="18.75" customHeight="1">
      <c r="A260" s="455"/>
      <c r="B260" s="447"/>
      <c r="C260" s="447"/>
      <c r="D260" s="444"/>
      <c r="E260" s="448"/>
      <c r="F260" s="6"/>
      <c r="G260" s="6"/>
      <c r="H260" s="447"/>
    </row>
    <row r="261" spans="1:10" ht="18.75" customHeight="1">
      <c r="A261" s="443" t="s">
        <v>117</v>
      </c>
      <c r="B261" s="442" t="s">
        <v>893</v>
      </c>
      <c r="C261" s="442"/>
      <c r="D261" s="444"/>
      <c r="E261" s="443"/>
      <c r="F261" s="6"/>
      <c r="G261" s="6"/>
      <c r="H261" s="442"/>
    </row>
    <row r="262" spans="1:10" ht="18.75" customHeight="1">
      <c r="A262" s="455"/>
      <c r="B262" s="447"/>
      <c r="C262" s="447"/>
      <c r="D262" s="444"/>
      <c r="E262" s="448"/>
      <c r="F262" s="6"/>
      <c r="G262" s="6"/>
      <c r="H262" s="452"/>
    </row>
    <row r="263" spans="1:10" ht="18.75" customHeight="1">
      <c r="A263" s="454"/>
      <c r="B263" s="445" t="s">
        <v>892</v>
      </c>
      <c r="C263" s="442" t="s">
        <v>891</v>
      </c>
      <c r="D263" s="444">
        <v>1</v>
      </c>
      <c r="E263" s="443" t="s">
        <v>26</v>
      </c>
      <c r="F263" s="6"/>
      <c r="G263" s="6"/>
      <c r="H263" s="442"/>
    </row>
    <row r="264" spans="1:10" ht="18.75" customHeight="1">
      <c r="A264" s="455"/>
      <c r="B264" s="447"/>
      <c r="C264" s="447"/>
      <c r="D264" s="444"/>
      <c r="E264" s="448"/>
      <c r="F264" s="6"/>
      <c r="G264" s="6"/>
      <c r="H264" s="452"/>
    </row>
    <row r="265" spans="1:10" ht="18.75" customHeight="1">
      <c r="A265" s="454"/>
      <c r="B265" s="445" t="s">
        <v>890</v>
      </c>
      <c r="C265" s="442" t="s">
        <v>889</v>
      </c>
      <c r="D265" s="444">
        <v>1</v>
      </c>
      <c r="E265" s="443" t="s">
        <v>26</v>
      </c>
      <c r="F265" s="6"/>
      <c r="G265" s="6"/>
      <c r="H265" s="442"/>
    </row>
    <row r="266" spans="1:10" ht="18.75" customHeight="1">
      <c r="A266" s="455"/>
      <c r="B266" s="447"/>
      <c r="C266" s="447"/>
      <c r="D266" s="444"/>
      <c r="E266" s="448"/>
      <c r="F266" s="6"/>
      <c r="G266" s="6"/>
      <c r="H266" s="452"/>
    </row>
    <row r="267" spans="1:10" ht="18.75" customHeight="1">
      <c r="A267" s="454"/>
      <c r="B267" s="445" t="s">
        <v>888</v>
      </c>
      <c r="C267" s="442" t="s">
        <v>887</v>
      </c>
      <c r="D267" s="444">
        <v>1</v>
      </c>
      <c r="E267" s="443" t="s">
        <v>26</v>
      </c>
      <c r="F267" s="6"/>
      <c r="G267" s="6"/>
      <c r="H267" s="442"/>
    </row>
    <row r="268" spans="1:10" ht="18.75" customHeight="1">
      <c r="A268" s="449"/>
      <c r="B268" s="447"/>
      <c r="C268" s="447"/>
      <c r="D268" s="444"/>
      <c r="E268" s="448"/>
      <c r="F268" s="6"/>
      <c r="G268" s="6"/>
      <c r="H268" s="452"/>
    </row>
    <row r="269" spans="1:10" ht="18.75" customHeight="1">
      <c r="A269" s="446"/>
      <c r="B269" s="445" t="s">
        <v>886</v>
      </c>
      <c r="C269" s="442" t="s">
        <v>885</v>
      </c>
      <c r="D269" s="444">
        <v>1</v>
      </c>
      <c r="E269" s="443" t="s">
        <v>26</v>
      </c>
      <c r="F269" s="6"/>
      <c r="G269" s="6"/>
      <c r="H269" s="442"/>
    </row>
    <row r="270" spans="1:10" ht="18.75" customHeight="1">
      <c r="A270" s="449"/>
      <c r="B270" s="447"/>
      <c r="C270" s="447"/>
      <c r="D270" s="444"/>
      <c r="E270" s="448"/>
      <c r="F270" s="6"/>
      <c r="G270" s="6"/>
      <c r="H270" s="452"/>
    </row>
    <row r="271" spans="1:10" ht="18.75" customHeight="1">
      <c r="A271" s="446"/>
      <c r="B271" s="445" t="s">
        <v>884</v>
      </c>
      <c r="C271" s="442" t="s">
        <v>883</v>
      </c>
      <c r="D271" s="444">
        <v>1</v>
      </c>
      <c r="E271" s="443" t="s">
        <v>26</v>
      </c>
      <c r="F271" s="6"/>
      <c r="G271" s="6"/>
      <c r="H271" s="442"/>
    </row>
    <row r="272" spans="1:10" ht="18.75" customHeight="1">
      <c r="A272" s="449"/>
      <c r="B272" s="447"/>
      <c r="C272" s="447"/>
      <c r="D272" s="444"/>
      <c r="E272" s="448"/>
      <c r="F272" s="6"/>
      <c r="G272" s="6"/>
      <c r="H272" s="452"/>
    </row>
    <row r="273" spans="1:9" ht="18.75" customHeight="1">
      <c r="A273" s="454"/>
      <c r="B273" s="445" t="s">
        <v>882</v>
      </c>
      <c r="C273" s="442" t="s">
        <v>881</v>
      </c>
      <c r="D273" s="444">
        <v>1</v>
      </c>
      <c r="E273" s="443" t="s">
        <v>26</v>
      </c>
      <c r="F273" s="6"/>
      <c r="G273" s="6"/>
      <c r="H273" s="442"/>
    </row>
    <row r="274" spans="1:9" ht="18.75" customHeight="1">
      <c r="A274" s="449"/>
      <c r="B274" s="447"/>
      <c r="C274" s="447"/>
      <c r="D274" s="444"/>
      <c r="E274" s="448"/>
      <c r="F274" s="6"/>
      <c r="G274" s="6"/>
      <c r="H274" s="452"/>
    </row>
    <row r="275" spans="1:9" ht="18.75" customHeight="1">
      <c r="A275" s="446"/>
      <c r="B275" s="445" t="s">
        <v>880</v>
      </c>
      <c r="C275" s="442"/>
      <c r="D275" s="444">
        <v>1</v>
      </c>
      <c r="E275" s="443" t="s">
        <v>26</v>
      </c>
      <c r="F275" s="6"/>
      <c r="G275" s="6"/>
      <c r="H275" s="442"/>
      <c r="I275" s="459"/>
    </row>
    <row r="276" spans="1:9" ht="18.75" customHeight="1">
      <c r="A276" s="449"/>
      <c r="B276" s="447"/>
      <c r="C276" s="447"/>
      <c r="D276" s="444"/>
      <c r="E276" s="448"/>
      <c r="F276" s="6"/>
      <c r="G276" s="6"/>
      <c r="H276" s="452"/>
    </row>
    <row r="277" spans="1:9" ht="18.75" customHeight="1">
      <c r="A277" s="446"/>
      <c r="B277" s="445"/>
      <c r="C277" s="442"/>
      <c r="D277" s="444"/>
      <c r="E277" s="443"/>
      <c r="F277" s="6"/>
      <c r="G277" s="6"/>
      <c r="H277" s="442"/>
    </row>
    <row r="278" spans="1:9" ht="18.75" customHeight="1">
      <c r="A278" s="455"/>
      <c r="B278" s="447"/>
      <c r="C278" s="447"/>
      <c r="D278" s="444"/>
      <c r="E278" s="448"/>
      <c r="F278" s="6"/>
      <c r="G278" s="6"/>
      <c r="H278" s="452"/>
    </row>
    <row r="279" spans="1:9" ht="18.75" customHeight="1">
      <c r="A279" s="454"/>
      <c r="B279" s="445"/>
      <c r="C279" s="442"/>
      <c r="D279" s="444"/>
      <c r="E279" s="443"/>
      <c r="F279" s="6"/>
      <c r="G279" s="6"/>
      <c r="H279" s="442"/>
    </row>
    <row r="280" spans="1:9" ht="18.75" customHeight="1">
      <c r="A280" s="455"/>
      <c r="B280" s="447"/>
      <c r="C280" s="447"/>
      <c r="D280" s="444"/>
      <c r="E280" s="448"/>
      <c r="F280" s="6"/>
      <c r="G280" s="6"/>
      <c r="H280" s="452"/>
    </row>
    <row r="281" spans="1:9" ht="18.75" customHeight="1">
      <c r="A281" s="454"/>
      <c r="B281" s="445"/>
      <c r="C281" s="442"/>
      <c r="D281" s="444"/>
      <c r="E281" s="443"/>
      <c r="F281" s="6"/>
      <c r="G281" s="6"/>
      <c r="H281" s="442"/>
    </row>
    <row r="282" spans="1:9" ht="18.75" customHeight="1">
      <c r="A282" s="465"/>
      <c r="B282" s="464"/>
      <c r="C282" s="452"/>
      <c r="D282" s="444"/>
      <c r="E282" s="456"/>
      <c r="F282" s="6"/>
      <c r="G282" s="6"/>
      <c r="H282" s="452"/>
    </row>
    <row r="283" spans="1:9" ht="18.75" customHeight="1">
      <c r="A283" s="465"/>
      <c r="B283" s="464"/>
      <c r="C283" s="452"/>
      <c r="D283" s="444"/>
      <c r="E283" s="456"/>
      <c r="F283" s="6"/>
      <c r="G283" s="6"/>
      <c r="H283" s="452"/>
    </row>
    <row r="284" spans="1:9" ht="18.75" customHeight="1">
      <c r="A284" s="455"/>
      <c r="B284" s="447"/>
      <c r="C284" s="447"/>
      <c r="D284" s="444"/>
      <c r="E284" s="448"/>
      <c r="F284" s="6"/>
      <c r="G284" s="6"/>
      <c r="H284" s="447"/>
    </row>
    <row r="285" spans="1:9" ht="18.75" customHeight="1">
      <c r="A285" s="454"/>
      <c r="B285" s="445"/>
      <c r="C285" s="442"/>
      <c r="D285" s="444"/>
      <c r="E285" s="443"/>
      <c r="F285" s="6"/>
      <c r="G285" s="6"/>
      <c r="H285" s="442"/>
    </row>
    <row r="286" spans="1:9" ht="18.75" customHeight="1">
      <c r="A286" s="449"/>
      <c r="B286" s="447"/>
      <c r="C286" s="447"/>
      <c r="D286" s="444"/>
      <c r="E286" s="448"/>
      <c r="F286" s="6"/>
      <c r="G286" s="6"/>
      <c r="H286" s="447"/>
    </row>
    <row r="287" spans="1:9" ht="18.75" customHeight="1">
      <c r="A287" s="446"/>
      <c r="B287" s="445"/>
      <c r="C287" s="442"/>
      <c r="D287" s="444"/>
      <c r="E287" s="443"/>
      <c r="F287" s="6"/>
      <c r="G287" s="6"/>
      <c r="H287" s="442"/>
    </row>
    <row r="288" spans="1:9" ht="18.75" customHeight="1">
      <c r="A288" s="449"/>
      <c r="B288" s="447"/>
      <c r="C288" s="447"/>
      <c r="D288" s="444"/>
      <c r="E288" s="448"/>
      <c r="F288" s="6"/>
      <c r="G288" s="6"/>
      <c r="H288" s="447"/>
    </row>
    <row r="289" spans="1:10" ht="18.75" customHeight="1">
      <c r="A289" s="446"/>
      <c r="B289" s="445"/>
      <c r="C289" s="442"/>
      <c r="D289" s="444"/>
      <c r="E289" s="443"/>
      <c r="F289" s="6"/>
      <c r="G289" s="6"/>
      <c r="H289" s="442"/>
    </row>
    <row r="290" spans="1:10" ht="18.75" customHeight="1">
      <c r="A290" s="458"/>
      <c r="B290" s="447"/>
      <c r="C290" s="447"/>
      <c r="D290" s="444"/>
      <c r="E290" s="448"/>
      <c r="F290" s="6"/>
      <c r="G290" s="6"/>
      <c r="H290" s="447"/>
    </row>
    <row r="291" spans="1:10" ht="18.75" customHeight="1">
      <c r="A291" s="446"/>
      <c r="B291" s="445"/>
      <c r="C291" s="442"/>
      <c r="D291" s="444"/>
      <c r="E291" s="443"/>
      <c r="F291" s="6"/>
      <c r="G291" s="6"/>
      <c r="H291" s="442"/>
    </row>
    <row r="292" spans="1:10" ht="18.75" customHeight="1">
      <c r="A292" s="449"/>
      <c r="B292" s="447"/>
      <c r="C292" s="447"/>
      <c r="D292" s="444"/>
      <c r="E292" s="448"/>
      <c r="F292" s="6"/>
      <c r="G292" s="6"/>
      <c r="H292" s="447"/>
    </row>
    <row r="293" spans="1:10" ht="18.75" customHeight="1">
      <c r="A293" s="451"/>
      <c r="B293" s="445"/>
      <c r="C293" s="442"/>
      <c r="D293" s="444"/>
      <c r="E293" s="443"/>
      <c r="F293" s="6"/>
      <c r="G293" s="6"/>
      <c r="H293" s="442"/>
    </row>
    <row r="294" spans="1:10" ht="18.75" customHeight="1">
      <c r="A294" s="449"/>
      <c r="B294" s="447"/>
      <c r="C294" s="447"/>
      <c r="D294" s="444"/>
      <c r="E294" s="448"/>
      <c r="F294" s="6"/>
      <c r="G294" s="6"/>
      <c r="H294" s="447"/>
    </row>
    <row r="295" spans="1:10" ht="18.75" customHeight="1">
      <c r="A295" s="451"/>
      <c r="B295" s="445"/>
      <c r="C295" s="442"/>
      <c r="D295" s="444"/>
      <c r="E295" s="443"/>
      <c r="F295" s="6"/>
      <c r="G295" s="6"/>
      <c r="H295" s="442"/>
    </row>
    <row r="296" spans="1:10" ht="18.75" customHeight="1">
      <c r="A296" s="449"/>
      <c r="B296" s="447"/>
      <c r="C296" s="447"/>
      <c r="D296" s="444"/>
      <c r="E296" s="448"/>
      <c r="F296" s="6"/>
      <c r="G296" s="6"/>
      <c r="H296" s="447"/>
    </row>
    <row r="297" spans="1:10" ht="18.75" customHeight="1">
      <c r="A297" s="446"/>
      <c r="B297" s="445"/>
      <c r="C297" s="442"/>
      <c r="D297" s="444"/>
      <c r="E297" s="443"/>
      <c r="F297" s="6"/>
      <c r="G297" s="6"/>
      <c r="H297" s="442"/>
    </row>
    <row r="298" spans="1:10" ht="18.75" customHeight="1">
      <c r="A298" s="449"/>
      <c r="B298" s="447"/>
      <c r="C298" s="447"/>
      <c r="D298" s="444"/>
      <c r="E298" s="448"/>
      <c r="F298" s="6"/>
      <c r="G298" s="6"/>
      <c r="H298" s="447"/>
    </row>
    <row r="299" spans="1:10" ht="18.75" customHeight="1">
      <c r="A299" s="446"/>
      <c r="B299" s="450" t="s">
        <v>879</v>
      </c>
      <c r="C299" s="442"/>
      <c r="D299" s="444"/>
      <c r="E299" s="443"/>
      <c r="F299" s="6"/>
      <c r="G299" s="6"/>
      <c r="H299" s="442"/>
    </row>
    <row r="300" spans="1:10" ht="18.75" customHeight="1">
      <c r="A300" s="458"/>
      <c r="B300" s="447"/>
      <c r="C300" s="447"/>
      <c r="D300" s="444"/>
      <c r="E300" s="448"/>
      <c r="F300" s="6"/>
      <c r="G300" s="6"/>
      <c r="H300" s="447"/>
    </row>
    <row r="301" spans="1:10" ht="18.75" customHeight="1">
      <c r="A301" s="446"/>
      <c r="B301" s="445"/>
      <c r="C301" s="442"/>
      <c r="D301" s="444"/>
      <c r="E301" s="443"/>
      <c r="F301" s="6"/>
      <c r="G301" s="6"/>
      <c r="H301" s="442"/>
    </row>
    <row r="302" spans="1:10" s="461" customFormat="1" ht="37.5" customHeight="1">
      <c r="A302" s="463" t="s">
        <v>22</v>
      </c>
      <c r="B302" s="463" t="s">
        <v>21</v>
      </c>
      <c r="C302" s="463" t="s">
        <v>20</v>
      </c>
      <c r="D302" s="463" t="s">
        <v>19</v>
      </c>
      <c r="E302" s="463" t="s">
        <v>18</v>
      </c>
      <c r="F302" s="27" t="s">
        <v>17</v>
      </c>
      <c r="G302" s="27" t="s">
        <v>16</v>
      </c>
      <c r="H302" s="463" t="s">
        <v>15</v>
      </c>
      <c r="J302" s="462"/>
    </row>
    <row r="303" spans="1:10" ht="18.75" customHeight="1">
      <c r="A303" s="449"/>
      <c r="B303" s="447"/>
      <c r="C303" s="447"/>
      <c r="D303" s="444"/>
      <c r="E303" s="448"/>
      <c r="F303" s="6"/>
      <c r="G303" s="6"/>
      <c r="H303" s="447"/>
    </row>
    <row r="304" spans="1:10" ht="18.75" customHeight="1">
      <c r="A304" s="454" t="s">
        <v>878</v>
      </c>
      <c r="B304" s="445" t="s">
        <v>397</v>
      </c>
      <c r="C304" s="442"/>
      <c r="D304" s="444"/>
      <c r="E304" s="443"/>
      <c r="F304" s="6"/>
      <c r="G304" s="6"/>
      <c r="H304" s="442"/>
    </row>
    <row r="305" spans="1:8" ht="18.75" customHeight="1">
      <c r="A305" s="449"/>
      <c r="B305" s="447"/>
      <c r="C305" s="447" t="s">
        <v>877</v>
      </c>
      <c r="D305" s="444"/>
      <c r="E305" s="448"/>
      <c r="F305" s="6"/>
      <c r="G305" s="6"/>
      <c r="H305" s="452"/>
    </row>
    <row r="306" spans="1:8" ht="18.75" customHeight="1">
      <c r="A306" s="454"/>
      <c r="B306" s="445" t="s">
        <v>876</v>
      </c>
      <c r="C306" s="442" t="s">
        <v>875</v>
      </c>
      <c r="D306" s="444">
        <v>1</v>
      </c>
      <c r="E306" s="443" t="s">
        <v>74</v>
      </c>
      <c r="F306" s="6"/>
      <c r="G306" s="6"/>
      <c r="H306" s="442"/>
    </row>
    <row r="307" spans="1:8" ht="18.75" customHeight="1">
      <c r="A307" s="449"/>
      <c r="B307" s="447" t="s">
        <v>872</v>
      </c>
      <c r="C307" s="447" t="s">
        <v>874</v>
      </c>
      <c r="D307" s="444"/>
      <c r="E307" s="448"/>
      <c r="F307" s="6"/>
      <c r="G307" s="6"/>
      <c r="H307" s="452"/>
    </row>
    <row r="308" spans="1:8" ht="18.75" customHeight="1">
      <c r="A308" s="446"/>
      <c r="B308" s="445" t="s">
        <v>871</v>
      </c>
      <c r="C308" s="442" t="s">
        <v>873</v>
      </c>
      <c r="D308" s="444">
        <v>167</v>
      </c>
      <c r="E308" s="443" t="s">
        <v>34</v>
      </c>
      <c r="F308" s="6"/>
      <c r="G308" s="6"/>
      <c r="H308" s="442"/>
    </row>
    <row r="309" spans="1:8" ht="18.75" customHeight="1">
      <c r="A309" s="455"/>
      <c r="B309" s="447" t="s">
        <v>872</v>
      </c>
      <c r="C309" s="447" t="s">
        <v>851</v>
      </c>
      <c r="D309" s="444"/>
      <c r="E309" s="448"/>
      <c r="F309" s="6"/>
      <c r="G309" s="6"/>
      <c r="H309" s="452"/>
    </row>
    <row r="310" spans="1:8" ht="18.75" customHeight="1">
      <c r="A310" s="454"/>
      <c r="B310" s="445" t="s">
        <v>871</v>
      </c>
      <c r="C310" s="442" t="s">
        <v>870</v>
      </c>
      <c r="D310" s="444">
        <v>31.5</v>
      </c>
      <c r="E310" s="443" t="s">
        <v>34</v>
      </c>
      <c r="F310" s="6"/>
      <c r="G310" s="6"/>
      <c r="H310" s="442"/>
    </row>
    <row r="311" spans="1:8" ht="18.75" customHeight="1">
      <c r="A311" s="455"/>
      <c r="B311" s="447"/>
      <c r="C311" s="447" t="s">
        <v>869</v>
      </c>
      <c r="D311" s="444"/>
      <c r="E311" s="448"/>
      <c r="F311" s="6"/>
      <c r="G311" s="6"/>
      <c r="H311" s="452"/>
    </row>
    <row r="312" spans="1:8" ht="18.75" customHeight="1">
      <c r="A312" s="454"/>
      <c r="B312" s="445" t="s">
        <v>868</v>
      </c>
      <c r="C312" s="442" t="s">
        <v>867</v>
      </c>
      <c r="D312" s="444">
        <v>199</v>
      </c>
      <c r="E312" s="443" t="s">
        <v>34</v>
      </c>
      <c r="F312" s="6"/>
      <c r="G312" s="6"/>
      <c r="H312" s="442"/>
    </row>
    <row r="313" spans="1:8" ht="18.75" customHeight="1">
      <c r="A313" s="455"/>
      <c r="B313" s="447"/>
      <c r="C313" s="447"/>
      <c r="D313" s="444"/>
      <c r="E313" s="448"/>
      <c r="F313" s="6"/>
      <c r="G313" s="6"/>
      <c r="H313" s="452"/>
    </row>
    <row r="314" spans="1:8" ht="18.75" customHeight="1">
      <c r="A314" s="454"/>
      <c r="B314" s="445" t="s">
        <v>866</v>
      </c>
      <c r="C314" s="442" t="s">
        <v>865</v>
      </c>
      <c r="D314" s="444">
        <v>70</v>
      </c>
      <c r="E314" s="443" t="s">
        <v>34</v>
      </c>
      <c r="F314" s="6"/>
      <c r="G314" s="6"/>
      <c r="H314" s="442"/>
    </row>
    <row r="315" spans="1:8" ht="18.75" customHeight="1">
      <c r="A315" s="455"/>
      <c r="B315" s="447"/>
      <c r="C315" s="447"/>
      <c r="D315" s="444"/>
      <c r="E315" s="448"/>
      <c r="F315" s="6"/>
      <c r="G315" s="6"/>
      <c r="H315" s="452"/>
    </row>
    <row r="316" spans="1:8" ht="18.75" customHeight="1">
      <c r="A316" s="454"/>
      <c r="B316" s="445" t="s">
        <v>287</v>
      </c>
      <c r="C316" s="442" t="s">
        <v>864</v>
      </c>
      <c r="D316" s="444">
        <v>1</v>
      </c>
      <c r="E316" s="443" t="s">
        <v>26</v>
      </c>
      <c r="F316" s="6"/>
      <c r="G316" s="6"/>
      <c r="H316" s="442"/>
    </row>
    <row r="317" spans="1:8" ht="18.75" customHeight="1">
      <c r="A317" s="455"/>
      <c r="B317" s="447"/>
      <c r="C317" s="447"/>
      <c r="D317" s="444"/>
      <c r="E317" s="448"/>
      <c r="F317" s="6"/>
      <c r="G317" s="6"/>
      <c r="H317" s="447"/>
    </row>
    <row r="318" spans="1:8" ht="18.75" customHeight="1">
      <c r="A318" s="454"/>
      <c r="B318" s="445"/>
      <c r="C318" s="442"/>
      <c r="D318" s="444"/>
      <c r="E318" s="443"/>
      <c r="F318" s="6"/>
      <c r="G318" s="6"/>
      <c r="H318" s="442"/>
    </row>
    <row r="319" spans="1:8" ht="18.75" customHeight="1">
      <c r="A319" s="449"/>
      <c r="B319" s="447"/>
      <c r="C319" s="447" t="s">
        <v>863</v>
      </c>
      <c r="D319" s="444"/>
      <c r="E319" s="448"/>
      <c r="F319" s="6"/>
      <c r="G319" s="6"/>
      <c r="H319" s="452"/>
    </row>
    <row r="320" spans="1:8" ht="18.75" customHeight="1">
      <c r="A320" s="446"/>
      <c r="B320" s="445" t="s">
        <v>862</v>
      </c>
      <c r="C320" s="442" t="s">
        <v>861</v>
      </c>
      <c r="D320" s="444">
        <v>24</v>
      </c>
      <c r="E320" s="443" t="s">
        <v>34</v>
      </c>
      <c r="F320" s="6"/>
      <c r="G320" s="6"/>
      <c r="H320" s="442"/>
    </row>
    <row r="321" spans="1:8" ht="18.75" customHeight="1">
      <c r="A321" s="449"/>
      <c r="B321" s="447"/>
      <c r="C321" s="447" t="s">
        <v>860</v>
      </c>
      <c r="D321" s="444"/>
      <c r="E321" s="448"/>
      <c r="F321" s="6"/>
      <c r="G321" s="6"/>
      <c r="H321" s="452"/>
    </row>
    <row r="322" spans="1:8" ht="18.75" customHeight="1">
      <c r="A322" s="446"/>
      <c r="B322" s="445" t="s">
        <v>859</v>
      </c>
      <c r="C322" s="442" t="s">
        <v>858</v>
      </c>
      <c r="D322" s="444">
        <v>12</v>
      </c>
      <c r="E322" s="443" t="s">
        <v>146</v>
      </c>
      <c r="F322" s="6"/>
      <c r="G322" s="6"/>
      <c r="H322" s="442"/>
    </row>
    <row r="323" spans="1:8" ht="18.75" customHeight="1">
      <c r="A323" s="449"/>
      <c r="B323" s="447"/>
      <c r="C323" s="447" t="s">
        <v>857</v>
      </c>
      <c r="D323" s="444"/>
      <c r="E323" s="448"/>
      <c r="F323" s="6"/>
      <c r="G323" s="6"/>
      <c r="H323" s="452"/>
    </row>
    <row r="324" spans="1:8" ht="18.75" customHeight="1">
      <c r="A324" s="446"/>
      <c r="B324" s="445" t="s">
        <v>856</v>
      </c>
      <c r="C324" s="442" t="s">
        <v>855</v>
      </c>
      <c r="D324" s="444">
        <v>1</v>
      </c>
      <c r="E324" s="443" t="s">
        <v>74</v>
      </c>
      <c r="F324" s="6"/>
      <c r="G324" s="6"/>
      <c r="H324" s="442"/>
    </row>
    <row r="325" spans="1:8" ht="18.75" customHeight="1">
      <c r="A325" s="458"/>
      <c r="B325" s="447"/>
      <c r="C325" s="447" t="s">
        <v>854</v>
      </c>
      <c r="D325" s="444"/>
      <c r="E325" s="448"/>
      <c r="F325" s="6"/>
      <c r="G325" s="6"/>
      <c r="H325" s="452"/>
    </row>
    <row r="326" spans="1:8" ht="18.75" customHeight="1">
      <c r="A326" s="446"/>
      <c r="B326" s="445" t="s">
        <v>853</v>
      </c>
      <c r="C326" s="442" t="s">
        <v>852</v>
      </c>
      <c r="D326" s="444">
        <v>1</v>
      </c>
      <c r="E326" s="443" t="s">
        <v>74</v>
      </c>
      <c r="F326" s="6"/>
      <c r="G326" s="6"/>
      <c r="H326" s="442"/>
    </row>
    <row r="327" spans="1:8" ht="18.75" customHeight="1">
      <c r="A327" s="455"/>
      <c r="B327" s="447"/>
      <c r="C327" s="447"/>
      <c r="D327" s="444"/>
      <c r="E327" s="448"/>
      <c r="F327" s="6"/>
      <c r="G327" s="6"/>
      <c r="H327" s="447"/>
    </row>
    <row r="328" spans="1:8" ht="18.75" customHeight="1">
      <c r="A328" s="454"/>
      <c r="B328" s="445"/>
      <c r="C328" s="442"/>
      <c r="D328" s="460"/>
      <c r="E328" s="443"/>
      <c r="F328" s="6"/>
      <c r="G328" s="6"/>
      <c r="H328" s="442"/>
    </row>
    <row r="329" spans="1:8" ht="18.75" customHeight="1">
      <c r="A329" s="449"/>
      <c r="B329" s="447"/>
      <c r="C329" s="447" t="s">
        <v>851</v>
      </c>
      <c r="D329" s="444"/>
      <c r="E329" s="448"/>
      <c r="F329" s="6"/>
      <c r="G329" s="6"/>
      <c r="H329" s="452"/>
    </row>
    <row r="330" spans="1:8" ht="18.75" customHeight="1">
      <c r="A330" s="446"/>
      <c r="B330" s="445" t="s">
        <v>850</v>
      </c>
      <c r="C330" s="442" t="s">
        <v>849</v>
      </c>
      <c r="D330" s="444">
        <v>25</v>
      </c>
      <c r="E330" s="443" t="s">
        <v>146</v>
      </c>
      <c r="F330" s="6"/>
      <c r="G330" s="6"/>
      <c r="H330" s="442"/>
    </row>
    <row r="331" spans="1:8" ht="18.75" customHeight="1">
      <c r="A331" s="465"/>
      <c r="B331" s="464"/>
      <c r="C331" s="452"/>
      <c r="D331" s="444"/>
      <c r="E331" s="456"/>
      <c r="F331" s="6"/>
      <c r="G331" s="6"/>
      <c r="H331" s="452"/>
    </row>
    <row r="332" spans="1:8" ht="18.75" customHeight="1">
      <c r="A332" s="465"/>
      <c r="B332" s="464"/>
      <c r="C332" s="452"/>
      <c r="D332" s="444"/>
      <c r="E332" s="456"/>
      <c r="F332" s="6"/>
      <c r="G332" s="6"/>
      <c r="H332" s="452"/>
    </row>
    <row r="333" spans="1:8" ht="18.75" customHeight="1">
      <c r="A333" s="449"/>
      <c r="B333" s="447"/>
      <c r="C333" s="447"/>
      <c r="D333" s="444"/>
      <c r="E333" s="448"/>
      <c r="F333" s="6"/>
      <c r="G333" s="6"/>
      <c r="H333" s="447"/>
    </row>
    <row r="334" spans="1:8" ht="18.75" customHeight="1">
      <c r="A334" s="446"/>
      <c r="B334" s="445"/>
      <c r="C334" s="442"/>
      <c r="D334" s="444"/>
      <c r="E334" s="443"/>
      <c r="F334" s="6"/>
      <c r="G334" s="6"/>
      <c r="H334" s="442"/>
    </row>
    <row r="335" spans="1:8" ht="18.75" customHeight="1">
      <c r="A335" s="449"/>
      <c r="B335" s="447"/>
      <c r="C335" s="447"/>
      <c r="D335" s="444"/>
      <c r="E335" s="448"/>
      <c r="F335" s="6"/>
      <c r="G335" s="6"/>
      <c r="H335" s="447"/>
    </row>
    <row r="336" spans="1:8" ht="18.75" customHeight="1">
      <c r="A336" s="446"/>
      <c r="B336" s="445"/>
      <c r="C336" s="442"/>
      <c r="D336" s="444"/>
      <c r="E336" s="443"/>
      <c r="F336" s="6"/>
      <c r="G336" s="6"/>
      <c r="H336" s="442"/>
    </row>
    <row r="337" spans="1:10" ht="18.75" customHeight="1">
      <c r="A337" s="458"/>
      <c r="B337" s="447"/>
      <c r="C337" s="447"/>
      <c r="D337" s="444"/>
      <c r="E337" s="448"/>
      <c r="F337" s="6"/>
      <c r="G337" s="6"/>
      <c r="H337" s="447"/>
    </row>
    <row r="338" spans="1:10" ht="18.75" customHeight="1">
      <c r="A338" s="446"/>
      <c r="B338" s="445"/>
      <c r="C338" s="442"/>
      <c r="D338" s="444"/>
      <c r="E338" s="443"/>
      <c r="F338" s="6"/>
      <c r="G338" s="6"/>
      <c r="H338" s="442"/>
    </row>
    <row r="339" spans="1:10" ht="18.75" customHeight="1">
      <c r="A339" s="449"/>
      <c r="B339" s="447"/>
      <c r="C339" s="447"/>
      <c r="D339" s="444"/>
      <c r="E339" s="448"/>
      <c r="F339" s="6"/>
      <c r="G339" s="6"/>
      <c r="H339" s="447"/>
    </row>
    <row r="340" spans="1:10" ht="18.75" customHeight="1">
      <c r="A340" s="451"/>
      <c r="B340" s="445"/>
      <c r="C340" s="442"/>
      <c r="D340" s="444"/>
      <c r="E340" s="443"/>
      <c r="F340" s="6"/>
      <c r="G340" s="6"/>
      <c r="H340" s="442"/>
    </row>
    <row r="341" spans="1:10" ht="18.75" customHeight="1">
      <c r="A341" s="449"/>
      <c r="B341" s="447"/>
      <c r="C341" s="447"/>
      <c r="D341" s="444"/>
      <c r="E341" s="448"/>
      <c r="F341" s="6"/>
      <c r="G341" s="6"/>
      <c r="H341" s="447"/>
    </row>
    <row r="342" spans="1:10" ht="18.75" customHeight="1">
      <c r="A342" s="451"/>
      <c r="B342" s="450" t="s">
        <v>848</v>
      </c>
      <c r="C342" s="442"/>
      <c r="D342" s="444"/>
      <c r="E342" s="443"/>
      <c r="F342" s="6"/>
      <c r="G342" s="6"/>
      <c r="H342" s="442"/>
    </row>
    <row r="343" spans="1:10" ht="18.75" customHeight="1">
      <c r="A343" s="449"/>
      <c r="B343" s="447"/>
      <c r="C343" s="447"/>
      <c r="D343" s="444"/>
      <c r="E343" s="448"/>
      <c r="F343" s="6"/>
      <c r="G343" s="6"/>
      <c r="H343" s="447"/>
    </row>
    <row r="344" spans="1:10" ht="18.75" customHeight="1">
      <c r="A344" s="446"/>
      <c r="B344" s="445"/>
      <c r="C344" s="442"/>
      <c r="D344" s="444"/>
      <c r="E344" s="443"/>
      <c r="F344" s="6"/>
      <c r="G344" s="6"/>
      <c r="H344" s="442"/>
    </row>
    <row r="345" spans="1:10" s="461" customFormat="1" ht="37.5" customHeight="1">
      <c r="A345" s="463" t="s">
        <v>22</v>
      </c>
      <c r="B345" s="463" t="s">
        <v>21</v>
      </c>
      <c r="C345" s="463" t="s">
        <v>20</v>
      </c>
      <c r="D345" s="463" t="s">
        <v>19</v>
      </c>
      <c r="E345" s="463" t="s">
        <v>18</v>
      </c>
      <c r="F345" s="27" t="s">
        <v>17</v>
      </c>
      <c r="G345" s="27" t="s">
        <v>16</v>
      </c>
      <c r="H345" s="463" t="s">
        <v>15</v>
      </c>
      <c r="J345" s="462"/>
    </row>
    <row r="346" spans="1:10" ht="18.75" customHeight="1">
      <c r="A346" s="449"/>
      <c r="B346" s="447"/>
      <c r="C346" s="447"/>
      <c r="D346" s="444"/>
      <c r="E346" s="448"/>
      <c r="F346" s="6"/>
      <c r="G346" s="6"/>
      <c r="H346" s="447"/>
    </row>
    <row r="347" spans="1:10" ht="18.75" customHeight="1">
      <c r="A347" s="443" t="s">
        <v>847</v>
      </c>
      <c r="B347" s="445" t="s">
        <v>384</v>
      </c>
      <c r="C347" s="442"/>
      <c r="D347" s="444"/>
      <c r="E347" s="443"/>
      <c r="F347" s="6"/>
      <c r="G347" s="6"/>
      <c r="H347" s="442"/>
    </row>
    <row r="348" spans="1:10" ht="18.75" customHeight="1">
      <c r="A348" s="449"/>
      <c r="B348" s="447"/>
      <c r="C348" s="447"/>
      <c r="D348" s="444"/>
      <c r="E348" s="448"/>
      <c r="F348" s="6"/>
      <c r="G348" s="6"/>
      <c r="H348" s="452"/>
    </row>
    <row r="349" spans="1:10" ht="18.75" customHeight="1">
      <c r="A349" s="454"/>
      <c r="B349" s="445" t="s">
        <v>846</v>
      </c>
      <c r="C349" s="442" t="s">
        <v>845</v>
      </c>
      <c r="D349" s="444">
        <v>1</v>
      </c>
      <c r="E349" s="443" t="s">
        <v>26</v>
      </c>
      <c r="F349" s="185"/>
      <c r="G349" s="6"/>
      <c r="H349" s="442"/>
    </row>
    <row r="350" spans="1:10" ht="18.75" customHeight="1">
      <c r="A350" s="449"/>
      <c r="B350" s="447"/>
      <c r="C350" s="447" t="s">
        <v>844</v>
      </c>
      <c r="D350" s="444"/>
      <c r="E350" s="448"/>
      <c r="F350" s="6"/>
      <c r="G350" s="6"/>
      <c r="H350" s="452"/>
    </row>
    <row r="351" spans="1:10" ht="18.75" customHeight="1">
      <c r="A351" s="446"/>
      <c r="B351" s="445" t="s">
        <v>843</v>
      </c>
      <c r="C351" s="442" t="s">
        <v>842</v>
      </c>
      <c r="D351" s="460">
        <v>6</v>
      </c>
      <c r="E351" s="443" t="s">
        <v>841</v>
      </c>
      <c r="F351" s="6"/>
      <c r="G351" s="6"/>
      <c r="H351" s="442"/>
    </row>
    <row r="352" spans="1:10" ht="18.75" customHeight="1">
      <c r="A352" s="449"/>
      <c r="B352" s="447"/>
      <c r="C352" s="447"/>
      <c r="D352" s="444"/>
      <c r="E352" s="448"/>
      <c r="F352" s="6"/>
      <c r="G352" s="6"/>
      <c r="H352" s="452"/>
    </row>
    <row r="353" spans="1:11" ht="18.75" customHeight="1">
      <c r="A353" s="446"/>
      <c r="B353" s="445" t="s">
        <v>840</v>
      </c>
      <c r="C353" s="442"/>
      <c r="D353" s="460">
        <v>6</v>
      </c>
      <c r="E353" s="443" t="s">
        <v>749</v>
      </c>
      <c r="F353" s="6"/>
      <c r="G353" s="6"/>
      <c r="H353" s="442"/>
    </row>
    <row r="354" spans="1:11" ht="18.75" customHeight="1">
      <c r="A354" s="449"/>
      <c r="B354" s="447"/>
      <c r="C354" s="447"/>
      <c r="D354" s="444"/>
      <c r="E354" s="448"/>
      <c r="F354" s="6"/>
      <c r="G354" s="6"/>
      <c r="H354" s="452"/>
    </row>
    <row r="355" spans="1:11" ht="18.75" customHeight="1">
      <c r="A355" s="446"/>
      <c r="B355" s="445" t="s">
        <v>839</v>
      </c>
      <c r="C355" s="442"/>
      <c r="D355" s="444">
        <v>1</v>
      </c>
      <c r="E355" s="443" t="s">
        <v>26</v>
      </c>
      <c r="F355" s="6"/>
      <c r="G355" s="6"/>
      <c r="H355" s="442"/>
    </row>
    <row r="356" spans="1:11" ht="18.75" customHeight="1">
      <c r="A356" s="449"/>
      <c r="B356" s="447"/>
      <c r="C356" s="447" t="s">
        <v>838</v>
      </c>
      <c r="D356" s="444"/>
      <c r="E356" s="448"/>
      <c r="F356" s="6"/>
      <c r="G356" s="6"/>
      <c r="H356" s="452"/>
    </row>
    <row r="357" spans="1:11" ht="18.75" customHeight="1">
      <c r="A357" s="446"/>
      <c r="B357" s="445" t="s">
        <v>837</v>
      </c>
      <c r="C357" s="442" t="s">
        <v>836</v>
      </c>
      <c r="D357" s="444">
        <v>3</v>
      </c>
      <c r="E357" s="443" t="s">
        <v>74</v>
      </c>
      <c r="F357" s="6"/>
      <c r="G357" s="6"/>
      <c r="H357" s="442"/>
    </row>
    <row r="358" spans="1:11" ht="18.75" customHeight="1">
      <c r="A358" s="455"/>
      <c r="B358" s="447"/>
      <c r="C358" s="447" t="s">
        <v>835</v>
      </c>
      <c r="D358" s="444"/>
      <c r="E358" s="448"/>
      <c r="F358" s="6"/>
      <c r="G358" s="6"/>
      <c r="H358" s="447"/>
      <c r="I358" s="459"/>
      <c r="K358" s="150"/>
    </row>
    <row r="359" spans="1:11" ht="18.75" customHeight="1">
      <c r="A359" s="454"/>
      <c r="B359" s="445" t="s">
        <v>834</v>
      </c>
      <c r="C359" s="442" t="s">
        <v>833</v>
      </c>
      <c r="D359" s="444">
        <v>1</v>
      </c>
      <c r="E359" s="443" t="s">
        <v>74</v>
      </c>
      <c r="F359" s="6"/>
      <c r="G359" s="6"/>
      <c r="H359" s="442"/>
      <c r="I359" s="305"/>
      <c r="K359" s="150"/>
    </row>
    <row r="360" spans="1:11" ht="18.75" customHeight="1">
      <c r="A360" s="455"/>
      <c r="B360" s="447"/>
      <c r="C360" s="447" t="s">
        <v>832</v>
      </c>
      <c r="D360" s="444"/>
      <c r="E360" s="448"/>
      <c r="F360" s="6"/>
      <c r="G360" s="6"/>
      <c r="H360" s="447"/>
      <c r="I360" s="305"/>
    </row>
    <row r="361" spans="1:11" ht="18.75" customHeight="1">
      <c r="A361" s="454"/>
      <c r="B361" s="445" t="s">
        <v>831</v>
      </c>
      <c r="C361" s="442" t="s">
        <v>830</v>
      </c>
      <c r="D361" s="444">
        <v>1</v>
      </c>
      <c r="E361" s="443" t="s">
        <v>74</v>
      </c>
      <c r="F361" s="6"/>
      <c r="G361" s="6"/>
      <c r="H361" s="442"/>
      <c r="I361" s="305"/>
      <c r="K361" s="150"/>
    </row>
    <row r="362" spans="1:11" ht="18.75" customHeight="1">
      <c r="A362" s="455"/>
      <c r="B362" s="447"/>
      <c r="C362" s="447"/>
      <c r="D362" s="444"/>
      <c r="E362" s="448"/>
      <c r="F362" s="6"/>
      <c r="G362" s="6"/>
      <c r="H362" s="447"/>
    </row>
    <row r="363" spans="1:11" ht="18.75" customHeight="1">
      <c r="A363" s="454"/>
      <c r="B363" s="445" t="s">
        <v>829</v>
      </c>
      <c r="C363" s="442" t="s">
        <v>828</v>
      </c>
      <c r="D363" s="444">
        <v>16.8</v>
      </c>
      <c r="E363" s="443" t="s">
        <v>146</v>
      </c>
      <c r="F363" s="6"/>
      <c r="G363" s="6"/>
      <c r="H363" s="442"/>
      <c r="I363" s="459"/>
      <c r="K363" s="150"/>
    </row>
    <row r="364" spans="1:11" ht="18.75" customHeight="1">
      <c r="A364" s="458"/>
      <c r="B364" s="447"/>
      <c r="C364" s="447" t="s">
        <v>826</v>
      </c>
      <c r="D364" s="444"/>
      <c r="E364" s="448"/>
      <c r="F364" s="6"/>
      <c r="G364" s="6"/>
      <c r="H364" s="452"/>
    </row>
    <row r="365" spans="1:11" ht="18.75" customHeight="1">
      <c r="A365" s="446"/>
      <c r="B365" s="445" t="s">
        <v>827</v>
      </c>
      <c r="C365" s="442" t="s">
        <v>824</v>
      </c>
      <c r="D365" s="444">
        <v>25</v>
      </c>
      <c r="E365" s="443" t="s">
        <v>74</v>
      </c>
      <c r="F365" s="6"/>
      <c r="G365" s="6"/>
      <c r="H365" s="442"/>
    </row>
    <row r="366" spans="1:11" ht="18.75" customHeight="1">
      <c r="A366" s="455"/>
      <c r="B366" s="447"/>
      <c r="C366" s="447" t="s">
        <v>826</v>
      </c>
      <c r="D366" s="444"/>
      <c r="E366" s="448"/>
      <c r="F366" s="6"/>
      <c r="G366" s="6"/>
      <c r="H366" s="452"/>
    </row>
    <row r="367" spans="1:11" ht="18.75" customHeight="1">
      <c r="A367" s="454"/>
      <c r="B367" s="445" t="s">
        <v>825</v>
      </c>
      <c r="C367" s="442" t="s">
        <v>824</v>
      </c>
      <c r="D367" s="444">
        <v>6</v>
      </c>
      <c r="E367" s="443" t="s">
        <v>74</v>
      </c>
      <c r="F367" s="6"/>
      <c r="G367" s="6"/>
      <c r="H367" s="442"/>
    </row>
    <row r="368" spans="1:11" ht="18.75" customHeight="1">
      <c r="A368" s="455"/>
      <c r="B368" s="447"/>
      <c r="C368" s="447" t="s">
        <v>823</v>
      </c>
      <c r="D368" s="444"/>
      <c r="E368" s="448"/>
      <c r="F368" s="6"/>
      <c r="G368" s="6"/>
      <c r="H368" s="452"/>
    </row>
    <row r="369" spans="1:11" ht="18.75" customHeight="1">
      <c r="A369" s="454"/>
      <c r="B369" s="445" t="s">
        <v>822</v>
      </c>
      <c r="C369" s="442" t="s">
        <v>819</v>
      </c>
      <c r="D369" s="444">
        <v>7</v>
      </c>
      <c r="E369" s="443" t="s">
        <v>74</v>
      </c>
      <c r="F369" s="6"/>
      <c r="G369" s="6"/>
      <c r="H369" s="442"/>
    </row>
    <row r="370" spans="1:11" ht="18.75" customHeight="1">
      <c r="A370" s="455"/>
      <c r="B370" s="447"/>
      <c r="C370" s="447" t="s">
        <v>821</v>
      </c>
      <c r="D370" s="444"/>
      <c r="E370" s="448"/>
      <c r="F370" s="6"/>
      <c r="G370" s="6"/>
      <c r="H370" s="452"/>
    </row>
    <row r="371" spans="1:11" ht="18.75" customHeight="1">
      <c r="A371" s="454"/>
      <c r="B371" s="445" t="s">
        <v>820</v>
      </c>
      <c r="C371" s="442" t="s">
        <v>819</v>
      </c>
      <c r="D371" s="444">
        <v>7</v>
      </c>
      <c r="E371" s="443" t="s">
        <v>74</v>
      </c>
      <c r="F371" s="6"/>
      <c r="G371" s="6"/>
      <c r="H371" s="442"/>
    </row>
    <row r="372" spans="1:11" ht="18.75" customHeight="1">
      <c r="A372" s="449"/>
      <c r="B372" s="457"/>
      <c r="C372" s="447" t="s">
        <v>818</v>
      </c>
      <c r="D372" s="444"/>
      <c r="E372" s="456"/>
      <c r="F372" s="6"/>
      <c r="G372" s="6"/>
      <c r="H372" s="447"/>
    </row>
    <row r="373" spans="1:11" ht="18.75" customHeight="1">
      <c r="A373" s="446"/>
      <c r="B373" s="445" t="s">
        <v>816</v>
      </c>
      <c r="C373" s="442" t="s">
        <v>815</v>
      </c>
      <c r="D373" s="444">
        <v>62.2</v>
      </c>
      <c r="E373" s="443" t="s">
        <v>146</v>
      </c>
      <c r="F373" s="6"/>
      <c r="G373" s="6"/>
      <c r="H373" s="442"/>
      <c r="I373" s="305"/>
      <c r="K373" s="150"/>
    </row>
    <row r="374" spans="1:11" ht="18.75" customHeight="1">
      <c r="A374" s="458"/>
      <c r="B374" s="457"/>
      <c r="C374" s="447" t="s">
        <v>817</v>
      </c>
      <c r="D374" s="444"/>
      <c r="E374" s="456"/>
      <c r="F374" s="6"/>
      <c r="G374" s="6"/>
      <c r="H374" s="447"/>
      <c r="I374" s="305"/>
    </row>
    <row r="375" spans="1:11" ht="18.75" customHeight="1">
      <c r="A375" s="446"/>
      <c r="B375" s="445" t="s">
        <v>816</v>
      </c>
      <c r="C375" s="442" t="s">
        <v>815</v>
      </c>
      <c r="D375" s="444">
        <v>1.8</v>
      </c>
      <c r="E375" s="443" t="s">
        <v>146</v>
      </c>
      <c r="F375" s="6"/>
      <c r="G375" s="6"/>
      <c r="H375" s="442"/>
      <c r="I375" s="305"/>
      <c r="K375" s="150"/>
    </row>
    <row r="376" spans="1:11" ht="18.75" customHeight="1">
      <c r="A376" s="455"/>
      <c r="B376" s="447"/>
      <c r="C376" s="447" t="s">
        <v>814</v>
      </c>
      <c r="D376" s="444"/>
      <c r="E376" s="448"/>
      <c r="F376" s="6"/>
      <c r="G376" s="6"/>
      <c r="H376" s="447"/>
      <c r="I376" s="305"/>
    </row>
    <row r="377" spans="1:11" ht="18.75" customHeight="1">
      <c r="A377" s="454"/>
      <c r="B377" s="445" t="s">
        <v>813</v>
      </c>
      <c r="C377" s="442" t="s">
        <v>812</v>
      </c>
      <c r="D377" s="444">
        <v>8</v>
      </c>
      <c r="E377" s="443" t="s">
        <v>141</v>
      </c>
      <c r="F377" s="6"/>
      <c r="G377" s="6"/>
      <c r="H377" s="442"/>
      <c r="I377" s="305"/>
      <c r="K377" s="150"/>
    </row>
    <row r="378" spans="1:11" ht="18.75" customHeight="1">
      <c r="A378" s="455"/>
      <c r="B378" s="447"/>
      <c r="C378" s="447" t="s">
        <v>811</v>
      </c>
      <c r="D378" s="444"/>
      <c r="E378" s="448"/>
      <c r="F378" s="6"/>
      <c r="G378" s="6"/>
      <c r="H378" s="452"/>
    </row>
    <row r="379" spans="1:11" ht="18.75" customHeight="1">
      <c r="A379" s="454"/>
      <c r="B379" s="445" t="s">
        <v>810</v>
      </c>
      <c r="C379" s="442" t="s">
        <v>809</v>
      </c>
      <c r="D379" s="444">
        <v>4</v>
      </c>
      <c r="E379" s="443" t="s">
        <v>803</v>
      </c>
      <c r="F379" s="6"/>
      <c r="G379" s="6"/>
      <c r="H379" s="442"/>
    </row>
    <row r="380" spans="1:11" ht="18.75" customHeight="1">
      <c r="A380" s="453"/>
      <c r="B380" s="447"/>
      <c r="C380" s="447" t="s">
        <v>808</v>
      </c>
      <c r="D380" s="444"/>
      <c r="E380" s="448"/>
      <c r="F380" s="6"/>
      <c r="G380" s="6"/>
      <c r="H380" s="452"/>
    </row>
    <row r="381" spans="1:11" ht="18.75" customHeight="1">
      <c r="A381" s="453"/>
      <c r="B381" s="445" t="s">
        <v>805</v>
      </c>
      <c r="C381" s="442" t="s">
        <v>807</v>
      </c>
      <c r="D381" s="444">
        <v>2</v>
      </c>
      <c r="E381" s="443" t="s">
        <v>803</v>
      </c>
      <c r="F381" s="6"/>
      <c r="G381" s="6"/>
      <c r="H381" s="442"/>
    </row>
    <row r="382" spans="1:11" ht="18.75" customHeight="1">
      <c r="A382" s="449"/>
      <c r="B382" s="447"/>
      <c r="C382" s="447" t="s">
        <v>806</v>
      </c>
      <c r="D382" s="444"/>
      <c r="E382" s="448"/>
      <c r="F382" s="6"/>
      <c r="G382" s="6"/>
      <c r="H382" s="452"/>
    </row>
    <row r="383" spans="1:11" ht="18.75" customHeight="1">
      <c r="A383" s="451"/>
      <c r="B383" s="445" t="s">
        <v>805</v>
      </c>
      <c r="C383" s="442" t="s">
        <v>804</v>
      </c>
      <c r="D383" s="444">
        <v>2</v>
      </c>
      <c r="E383" s="443" t="s">
        <v>803</v>
      </c>
      <c r="F383" s="6"/>
      <c r="G383" s="6"/>
      <c r="H383" s="442"/>
    </row>
    <row r="384" spans="1:11" ht="18.75" customHeight="1">
      <c r="A384" s="449"/>
      <c r="B384" s="447"/>
      <c r="C384" s="447"/>
      <c r="D384" s="444"/>
      <c r="E384" s="448"/>
      <c r="F384" s="6"/>
      <c r="G384" s="6"/>
      <c r="H384" s="447"/>
    </row>
    <row r="385" spans="1:8" ht="18.75" customHeight="1">
      <c r="A385" s="451"/>
      <c r="B385" s="450" t="s">
        <v>802</v>
      </c>
      <c r="C385" s="442"/>
      <c r="D385" s="444"/>
      <c r="E385" s="443"/>
      <c r="F385" s="6"/>
      <c r="G385" s="6"/>
      <c r="H385" s="442"/>
    </row>
    <row r="386" spans="1:8" ht="18.75" customHeight="1">
      <c r="A386" s="449"/>
      <c r="B386" s="447"/>
      <c r="C386" s="447"/>
      <c r="D386" s="444"/>
      <c r="E386" s="448"/>
      <c r="F386" s="6"/>
      <c r="G386" s="6"/>
      <c r="H386" s="447"/>
    </row>
    <row r="387" spans="1:8" ht="18.75" customHeight="1">
      <c r="A387" s="446"/>
      <c r="B387" s="445"/>
      <c r="C387" s="442"/>
      <c r="D387" s="444"/>
      <c r="E387" s="443"/>
      <c r="F387" s="6"/>
      <c r="G387" s="6"/>
      <c r="H387" s="442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8" manualBreakCount="8">
    <brk id="43" max="7" man="1"/>
    <brk id="86" max="7" man="1"/>
    <brk id="129" max="7" man="1"/>
    <brk id="172" max="7" man="1"/>
    <brk id="215" max="7" man="1"/>
    <brk id="258" max="7" man="1"/>
    <brk id="301" max="7" man="1"/>
    <brk id="344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DD38-14F2-4A46-8E3A-30E723FD5D95}">
  <dimension ref="A1:M473"/>
  <sheetViews>
    <sheetView showZeros="0" view="pageBreakPreview" zoomScaleSheetLayoutView="100" workbookViewId="0"/>
  </sheetViews>
  <sheetFormatPr defaultColWidth="9" defaultRowHeight="18.75" customHeight="1"/>
  <cols>
    <col min="1" max="1" width="4.75" style="471" customWidth="1"/>
    <col min="2" max="2" width="21.125" style="471" customWidth="1"/>
    <col min="3" max="3" width="20.375" style="471" customWidth="1"/>
    <col min="4" max="4" width="7.625" style="471" customWidth="1"/>
    <col min="5" max="5" width="4.75" style="472" customWidth="1"/>
    <col min="6" max="6" width="10" style="3" customWidth="1"/>
    <col min="7" max="7" width="14.625" style="3" customWidth="1"/>
    <col min="8" max="8" width="12" style="471" customWidth="1"/>
    <col min="9" max="9" width="11.625" style="182" bestFit="1" customWidth="1"/>
    <col min="10" max="10" width="11.625" style="470" bestFit="1" customWidth="1"/>
    <col min="11" max="11" width="10.5" style="470" customWidth="1"/>
    <col min="12" max="12" width="9" style="470" customWidth="1"/>
    <col min="13" max="16384" width="9" style="470"/>
  </cols>
  <sheetData>
    <row r="1" spans="1:12" s="492" customFormat="1" ht="37.5" customHeight="1">
      <c r="A1" s="494" t="s">
        <v>22</v>
      </c>
      <c r="B1" s="494" t="s">
        <v>21</v>
      </c>
      <c r="C1" s="494" t="s">
        <v>20</v>
      </c>
      <c r="D1" s="494" t="s">
        <v>19</v>
      </c>
      <c r="E1" s="494" t="s">
        <v>18</v>
      </c>
      <c r="F1" s="27" t="s">
        <v>17</v>
      </c>
      <c r="G1" s="27" t="s">
        <v>16</v>
      </c>
      <c r="H1" s="494" t="s">
        <v>15</v>
      </c>
      <c r="I1" s="493"/>
    </row>
    <row r="2" spans="1:12" ht="18.75" customHeight="1">
      <c r="A2" s="480"/>
      <c r="B2" s="502"/>
      <c r="C2" s="486"/>
      <c r="D2" s="475"/>
      <c r="E2" s="479"/>
      <c r="F2" s="6"/>
      <c r="G2" s="6"/>
      <c r="H2" s="478"/>
    </row>
    <row r="3" spans="1:12" ht="18.75" customHeight="1">
      <c r="A3" s="474">
        <v>18</v>
      </c>
      <c r="B3" s="476" t="s">
        <v>1296</v>
      </c>
      <c r="C3" s="473"/>
      <c r="D3" s="475"/>
      <c r="E3" s="474"/>
      <c r="F3" s="6"/>
      <c r="G3" s="6"/>
      <c r="H3" s="473"/>
    </row>
    <row r="4" spans="1:12" ht="18.75" customHeight="1">
      <c r="A4" s="479"/>
      <c r="B4" s="486"/>
      <c r="C4" s="478"/>
      <c r="D4" s="475"/>
      <c r="E4" s="487"/>
      <c r="F4" s="6"/>
      <c r="G4" s="6"/>
      <c r="H4" s="478"/>
      <c r="J4" s="182"/>
    </row>
    <row r="5" spans="1:12" ht="18.75" customHeight="1">
      <c r="A5" s="474" t="s">
        <v>68</v>
      </c>
      <c r="B5" s="473" t="s">
        <v>1292</v>
      </c>
      <c r="C5" s="473"/>
      <c r="D5" s="475">
        <v>1</v>
      </c>
      <c r="E5" s="474" t="s">
        <v>26</v>
      </c>
      <c r="F5" s="6"/>
      <c r="G5" s="6"/>
      <c r="H5" s="473"/>
      <c r="J5" s="182"/>
    </row>
    <row r="6" spans="1:12" ht="18.75" customHeight="1">
      <c r="A6" s="479"/>
      <c r="B6" s="486"/>
      <c r="C6" s="478"/>
      <c r="D6" s="475"/>
      <c r="E6" s="487"/>
      <c r="F6" s="6"/>
      <c r="G6" s="6"/>
      <c r="H6" s="478"/>
      <c r="J6" s="182"/>
    </row>
    <row r="7" spans="1:12" ht="18.75" customHeight="1">
      <c r="A7" s="474" t="s">
        <v>52</v>
      </c>
      <c r="B7" s="473" t="s">
        <v>1275</v>
      </c>
      <c r="C7" s="473"/>
      <c r="D7" s="475">
        <v>1</v>
      </c>
      <c r="E7" s="474" t="s">
        <v>26</v>
      </c>
      <c r="F7" s="6"/>
      <c r="G7" s="6"/>
      <c r="H7" s="473"/>
      <c r="J7" s="182"/>
    </row>
    <row r="8" spans="1:12" ht="18.75" customHeight="1">
      <c r="A8" s="479"/>
      <c r="B8" s="486"/>
      <c r="C8" s="478"/>
      <c r="D8" s="475"/>
      <c r="E8" s="487"/>
      <c r="F8" s="6"/>
      <c r="G8" s="6"/>
      <c r="H8" s="478"/>
    </row>
    <row r="9" spans="1:12" ht="18.75" customHeight="1">
      <c r="A9" s="474" t="s">
        <v>769</v>
      </c>
      <c r="B9" s="473" t="s">
        <v>1264</v>
      </c>
      <c r="C9" s="473"/>
      <c r="D9" s="475">
        <v>1</v>
      </c>
      <c r="E9" s="474" t="s">
        <v>26</v>
      </c>
      <c r="F9" s="6"/>
      <c r="G9" s="6"/>
      <c r="H9" s="473"/>
    </row>
    <row r="10" spans="1:12" ht="18.75" customHeight="1">
      <c r="A10" s="479"/>
      <c r="B10" s="486"/>
      <c r="C10" s="478"/>
      <c r="D10" s="475"/>
      <c r="E10" s="487"/>
      <c r="F10" s="6"/>
      <c r="G10" s="6"/>
      <c r="H10" s="478"/>
    </row>
    <row r="11" spans="1:12" ht="18.75" customHeight="1">
      <c r="A11" s="474" t="s">
        <v>1247</v>
      </c>
      <c r="B11" s="473" t="s">
        <v>1246</v>
      </c>
      <c r="C11" s="473"/>
      <c r="D11" s="475">
        <v>1</v>
      </c>
      <c r="E11" s="474" t="s">
        <v>26</v>
      </c>
      <c r="F11" s="6"/>
      <c r="G11" s="6"/>
      <c r="H11" s="490"/>
    </row>
    <row r="12" spans="1:12" ht="18.75" customHeight="1">
      <c r="A12" s="479"/>
      <c r="B12" s="486"/>
      <c r="C12" s="478"/>
      <c r="D12" s="475"/>
      <c r="E12" s="487"/>
      <c r="F12" s="6"/>
      <c r="G12" s="6"/>
      <c r="H12" s="478"/>
    </row>
    <row r="13" spans="1:12" ht="18.75" customHeight="1">
      <c r="A13" s="474" t="s">
        <v>847</v>
      </c>
      <c r="B13" s="473" t="s">
        <v>1225</v>
      </c>
      <c r="C13" s="473"/>
      <c r="D13" s="475">
        <v>1</v>
      </c>
      <c r="E13" s="474" t="s">
        <v>26</v>
      </c>
      <c r="F13" s="6"/>
      <c r="G13" s="6"/>
      <c r="H13" s="490"/>
    </row>
    <row r="14" spans="1:12" ht="18.75" customHeight="1">
      <c r="A14" s="479"/>
      <c r="B14" s="486"/>
      <c r="C14" s="478"/>
      <c r="D14" s="475"/>
      <c r="E14" s="487"/>
      <c r="F14" s="6"/>
      <c r="G14" s="6"/>
      <c r="H14" s="478"/>
      <c r="J14" s="182"/>
    </row>
    <row r="15" spans="1:12" ht="18.75" customHeight="1">
      <c r="A15" s="474" t="s">
        <v>1295</v>
      </c>
      <c r="B15" s="473" t="s">
        <v>1202</v>
      </c>
      <c r="C15" s="473"/>
      <c r="D15" s="475">
        <v>1</v>
      </c>
      <c r="E15" s="474" t="s">
        <v>26</v>
      </c>
      <c r="F15" s="6"/>
      <c r="G15" s="6"/>
      <c r="H15" s="500"/>
      <c r="I15" s="508"/>
      <c r="J15" s="507"/>
      <c r="L15" s="506"/>
    </row>
    <row r="16" spans="1:12" ht="18.75" customHeight="1">
      <c r="A16" s="479"/>
      <c r="B16" s="486"/>
      <c r="C16" s="478"/>
      <c r="D16" s="475"/>
      <c r="E16" s="487"/>
      <c r="F16" s="6"/>
      <c r="G16" s="6"/>
      <c r="H16" s="478"/>
    </row>
    <row r="17" spans="1:10" ht="18.75" customHeight="1">
      <c r="A17" s="474" t="s">
        <v>1294</v>
      </c>
      <c r="B17" s="473" t="s">
        <v>1176</v>
      </c>
      <c r="C17" s="473"/>
      <c r="D17" s="475">
        <v>1</v>
      </c>
      <c r="E17" s="474" t="s">
        <v>26</v>
      </c>
      <c r="F17" s="6"/>
      <c r="G17" s="6"/>
      <c r="H17" s="490"/>
    </row>
    <row r="18" spans="1:10" ht="18.75" customHeight="1">
      <c r="A18" s="479"/>
      <c r="B18" s="486"/>
      <c r="C18" s="478"/>
      <c r="D18" s="475"/>
      <c r="E18" s="487"/>
      <c r="F18" s="6"/>
      <c r="G18" s="6"/>
      <c r="H18" s="478"/>
    </row>
    <row r="19" spans="1:10" ht="18.75" customHeight="1">
      <c r="A19" s="474" t="s">
        <v>1293</v>
      </c>
      <c r="B19" s="473" t="s">
        <v>1126</v>
      </c>
      <c r="C19" s="473"/>
      <c r="D19" s="475">
        <v>1</v>
      </c>
      <c r="E19" s="474" t="s">
        <v>26</v>
      </c>
      <c r="F19" s="6"/>
      <c r="G19" s="6"/>
      <c r="H19" s="473"/>
    </row>
    <row r="20" spans="1:10" ht="18.75" customHeight="1">
      <c r="A20" s="479"/>
      <c r="B20" s="486"/>
      <c r="C20" s="478"/>
      <c r="D20" s="475"/>
      <c r="E20" s="487"/>
      <c r="F20" s="6"/>
      <c r="G20" s="6"/>
      <c r="H20" s="478"/>
      <c r="J20" s="182"/>
    </row>
    <row r="21" spans="1:10" ht="18.75" customHeight="1">
      <c r="A21" s="474" t="s">
        <v>1096</v>
      </c>
      <c r="B21" s="473" t="s">
        <v>1095</v>
      </c>
      <c r="C21" s="473"/>
      <c r="D21" s="475">
        <v>1</v>
      </c>
      <c r="E21" s="474" t="s">
        <v>26</v>
      </c>
      <c r="F21" s="6"/>
      <c r="G21" s="6"/>
      <c r="H21" s="500"/>
      <c r="I21" s="282"/>
      <c r="J21" s="505"/>
    </row>
    <row r="22" spans="1:10" ht="18.75" customHeight="1">
      <c r="A22" s="480"/>
      <c r="B22" s="478"/>
      <c r="C22" s="478"/>
      <c r="D22" s="475"/>
      <c r="E22" s="479"/>
      <c r="F22" s="6"/>
      <c r="G22" s="6"/>
      <c r="H22" s="478"/>
    </row>
    <row r="23" spans="1:10" ht="18.75" customHeight="1">
      <c r="A23" s="477"/>
      <c r="B23" s="476"/>
      <c r="C23" s="473"/>
      <c r="D23" s="475"/>
      <c r="E23" s="474"/>
      <c r="F23" s="6"/>
      <c r="G23" s="6"/>
      <c r="H23" s="473"/>
    </row>
    <row r="24" spans="1:10" ht="18.75" customHeight="1">
      <c r="A24" s="480"/>
      <c r="B24" s="478"/>
      <c r="C24" s="478"/>
      <c r="D24" s="475"/>
      <c r="E24" s="479"/>
      <c r="F24" s="6"/>
      <c r="G24" s="6"/>
      <c r="H24" s="478"/>
    </row>
    <row r="25" spans="1:10" ht="18.75" customHeight="1">
      <c r="A25" s="477"/>
      <c r="B25" s="476"/>
      <c r="C25" s="473"/>
      <c r="D25" s="475"/>
      <c r="E25" s="474"/>
      <c r="F25" s="6"/>
      <c r="G25" s="6"/>
      <c r="H25" s="473"/>
    </row>
    <row r="26" spans="1:10" ht="18.75" customHeight="1">
      <c r="A26" s="480"/>
      <c r="B26" s="478"/>
      <c r="C26" s="478"/>
      <c r="D26" s="475"/>
      <c r="E26" s="479"/>
      <c r="F26" s="6"/>
      <c r="G26" s="6"/>
      <c r="H26" s="478"/>
    </row>
    <row r="27" spans="1:10" ht="18.75" customHeight="1">
      <c r="A27" s="477"/>
      <c r="B27" s="476"/>
      <c r="C27" s="473"/>
      <c r="D27" s="475"/>
      <c r="E27" s="474"/>
      <c r="F27" s="6"/>
      <c r="G27" s="6"/>
      <c r="H27" s="473"/>
    </row>
    <row r="28" spans="1:10" ht="18.75" customHeight="1">
      <c r="A28" s="480"/>
      <c r="B28" s="478"/>
      <c r="C28" s="478"/>
      <c r="D28" s="475"/>
      <c r="E28" s="479"/>
      <c r="F28" s="6"/>
      <c r="G28" s="6"/>
      <c r="H28" s="478"/>
    </row>
    <row r="29" spans="1:10" ht="18.75" customHeight="1">
      <c r="A29" s="477"/>
      <c r="B29" s="476"/>
      <c r="C29" s="473"/>
      <c r="D29" s="475"/>
      <c r="E29" s="474"/>
      <c r="F29" s="6"/>
      <c r="G29" s="6"/>
      <c r="H29" s="473"/>
    </row>
    <row r="30" spans="1:10" ht="18.75" customHeight="1">
      <c r="A30" s="480"/>
      <c r="B30" s="478"/>
      <c r="C30" s="478"/>
      <c r="D30" s="475"/>
      <c r="E30" s="479"/>
      <c r="F30" s="6"/>
      <c r="G30" s="6"/>
      <c r="H30" s="478"/>
    </row>
    <row r="31" spans="1:10" ht="18.75" customHeight="1">
      <c r="A31" s="482"/>
      <c r="B31" s="476"/>
      <c r="C31" s="473"/>
      <c r="D31" s="475"/>
      <c r="E31" s="474"/>
      <c r="F31" s="6"/>
      <c r="G31" s="6"/>
      <c r="H31" s="473"/>
    </row>
    <row r="32" spans="1:10" ht="18.75" customHeight="1">
      <c r="A32" s="480"/>
      <c r="B32" s="478"/>
      <c r="C32" s="478"/>
      <c r="D32" s="475"/>
      <c r="E32" s="479"/>
      <c r="F32" s="6"/>
      <c r="G32" s="6"/>
      <c r="H32" s="478"/>
    </row>
    <row r="33" spans="1:11" ht="18.75" customHeight="1">
      <c r="A33" s="482"/>
      <c r="B33" s="476"/>
      <c r="C33" s="473"/>
      <c r="D33" s="475"/>
      <c r="E33" s="474"/>
      <c r="F33" s="6"/>
      <c r="G33" s="6"/>
      <c r="H33" s="473"/>
    </row>
    <row r="34" spans="1:11" ht="18.75" customHeight="1">
      <c r="A34" s="480"/>
      <c r="B34" s="478"/>
      <c r="C34" s="478"/>
      <c r="D34" s="475"/>
      <c r="E34" s="479"/>
      <c r="F34" s="6"/>
      <c r="G34" s="6"/>
      <c r="H34" s="478"/>
    </row>
    <row r="35" spans="1:11" ht="18.75" customHeight="1">
      <c r="A35" s="477"/>
      <c r="B35" s="476"/>
      <c r="C35" s="473"/>
      <c r="D35" s="475"/>
      <c r="E35" s="474"/>
      <c r="F35" s="6"/>
      <c r="G35" s="6"/>
      <c r="H35" s="473"/>
      <c r="K35" s="491"/>
    </row>
    <row r="36" spans="1:11" ht="18.75" customHeight="1">
      <c r="A36" s="483"/>
      <c r="B36" s="478"/>
      <c r="C36" s="478"/>
      <c r="D36" s="475"/>
      <c r="E36" s="479"/>
      <c r="F36" s="6"/>
      <c r="G36" s="6"/>
      <c r="H36" s="478"/>
    </row>
    <row r="37" spans="1:11" ht="18.75" customHeight="1">
      <c r="A37" s="477"/>
      <c r="B37" s="476"/>
      <c r="C37" s="473"/>
      <c r="D37" s="475"/>
      <c r="E37" s="474"/>
      <c r="F37" s="6"/>
      <c r="G37" s="6"/>
      <c r="H37" s="473"/>
    </row>
    <row r="38" spans="1:11" ht="18.75" customHeight="1">
      <c r="A38" s="480"/>
      <c r="B38" s="502"/>
      <c r="C38" s="478"/>
      <c r="D38" s="475"/>
      <c r="E38" s="479"/>
      <c r="F38" s="6"/>
      <c r="G38" s="6"/>
      <c r="H38" s="478"/>
    </row>
    <row r="39" spans="1:11" ht="18.75" customHeight="1">
      <c r="A39" s="477"/>
      <c r="B39" s="476"/>
      <c r="C39" s="473"/>
      <c r="D39" s="475"/>
      <c r="E39" s="474"/>
      <c r="F39" s="6"/>
      <c r="G39" s="6"/>
      <c r="H39" s="473"/>
    </row>
    <row r="40" spans="1:11" ht="18.75" customHeight="1">
      <c r="A40" s="480"/>
      <c r="B40" s="502"/>
      <c r="C40" s="478"/>
      <c r="D40" s="475"/>
      <c r="E40" s="479"/>
      <c r="F40" s="6"/>
      <c r="G40" s="6"/>
      <c r="H40" s="478"/>
    </row>
    <row r="41" spans="1:11" ht="18.75" customHeight="1">
      <c r="A41" s="477"/>
      <c r="B41" s="481" t="s">
        <v>0</v>
      </c>
      <c r="C41" s="473"/>
      <c r="D41" s="475"/>
      <c r="E41" s="474"/>
      <c r="F41" s="6"/>
      <c r="G41" s="6"/>
      <c r="H41" s="473"/>
    </row>
    <row r="42" spans="1:11" ht="18.75" customHeight="1">
      <c r="A42" s="480"/>
      <c r="B42" s="502"/>
      <c r="C42" s="486"/>
      <c r="D42" s="475"/>
      <c r="E42" s="487"/>
      <c r="F42" s="6"/>
      <c r="G42" s="6"/>
      <c r="H42" s="486"/>
    </row>
    <row r="43" spans="1:11" ht="18.75" customHeight="1">
      <c r="A43" s="477"/>
      <c r="B43" s="476"/>
      <c r="C43" s="473"/>
      <c r="D43" s="475"/>
      <c r="E43" s="474"/>
      <c r="F43" s="6"/>
      <c r="G43" s="6"/>
      <c r="H43" s="473"/>
    </row>
    <row r="44" spans="1:11" s="492" customFormat="1" ht="37.5" customHeight="1">
      <c r="A44" s="494" t="s">
        <v>22</v>
      </c>
      <c r="B44" s="494" t="s">
        <v>21</v>
      </c>
      <c r="C44" s="494" t="s">
        <v>20</v>
      </c>
      <c r="D44" s="494" t="s">
        <v>19</v>
      </c>
      <c r="E44" s="494" t="s">
        <v>18</v>
      </c>
      <c r="F44" s="27" t="s">
        <v>17</v>
      </c>
      <c r="G44" s="27" t="s">
        <v>16</v>
      </c>
      <c r="H44" s="494" t="s">
        <v>15</v>
      </c>
      <c r="I44" s="493"/>
    </row>
    <row r="45" spans="1:11" ht="18.75" customHeight="1">
      <c r="A45" s="479"/>
      <c r="B45" s="486"/>
      <c r="C45" s="478"/>
      <c r="D45" s="475"/>
      <c r="E45" s="479"/>
      <c r="F45" s="6"/>
      <c r="G45" s="6"/>
      <c r="H45" s="478"/>
    </row>
    <row r="46" spans="1:11" ht="18.75" customHeight="1">
      <c r="A46" s="474" t="s">
        <v>68</v>
      </c>
      <c r="B46" s="473" t="s">
        <v>1292</v>
      </c>
      <c r="C46" s="473"/>
      <c r="D46" s="475"/>
      <c r="E46" s="474"/>
      <c r="F46" s="6"/>
      <c r="G46" s="6"/>
      <c r="H46" s="473"/>
    </row>
    <row r="47" spans="1:11" ht="18.75" customHeight="1">
      <c r="A47" s="485"/>
      <c r="B47" s="478"/>
      <c r="C47" s="478" t="s">
        <v>1287</v>
      </c>
      <c r="D47" s="475"/>
      <c r="E47" s="479"/>
      <c r="F47" s="6"/>
      <c r="G47" s="6"/>
      <c r="H47" s="486"/>
    </row>
    <row r="48" spans="1:11" ht="18.75" customHeight="1">
      <c r="A48" s="484"/>
      <c r="B48" s="476" t="s">
        <v>1291</v>
      </c>
      <c r="C48" s="473" t="s">
        <v>1290</v>
      </c>
      <c r="D48" s="475">
        <v>92.6</v>
      </c>
      <c r="E48" s="474" t="s">
        <v>146</v>
      </c>
      <c r="F48" s="6"/>
      <c r="G48" s="6"/>
      <c r="H48" s="473"/>
    </row>
    <row r="49" spans="1:12" ht="18.75" customHeight="1">
      <c r="A49" s="485"/>
      <c r="B49" s="478"/>
      <c r="C49" s="478" t="s">
        <v>1287</v>
      </c>
      <c r="D49" s="475"/>
      <c r="E49" s="479"/>
      <c r="F49" s="6"/>
      <c r="G49" s="6"/>
      <c r="H49" s="486"/>
    </row>
    <row r="50" spans="1:12" ht="18.75" customHeight="1">
      <c r="A50" s="484"/>
      <c r="B50" s="476" t="s">
        <v>1289</v>
      </c>
      <c r="C50" s="473" t="s">
        <v>1288</v>
      </c>
      <c r="D50" s="475">
        <v>133</v>
      </c>
      <c r="E50" s="474" t="s">
        <v>146</v>
      </c>
      <c r="F50" s="6"/>
      <c r="G50" s="6"/>
      <c r="H50" s="473"/>
    </row>
    <row r="51" spans="1:12" ht="18.75" customHeight="1">
      <c r="A51" s="485"/>
      <c r="B51" s="478"/>
      <c r="C51" s="478" t="s">
        <v>1287</v>
      </c>
      <c r="D51" s="475"/>
      <c r="E51" s="479"/>
      <c r="F51" s="6"/>
      <c r="G51" s="6"/>
      <c r="H51" s="486"/>
    </row>
    <row r="52" spans="1:12" ht="18.75" customHeight="1">
      <c r="A52" s="484"/>
      <c r="B52" s="476" t="s">
        <v>1286</v>
      </c>
      <c r="C52" s="473" t="s">
        <v>1285</v>
      </c>
      <c r="D52" s="475">
        <v>7.4</v>
      </c>
      <c r="E52" s="474" t="s">
        <v>146</v>
      </c>
      <c r="F52" s="6"/>
      <c r="G52" s="6"/>
      <c r="H52" s="473"/>
    </row>
    <row r="53" spans="1:12" ht="18.75" customHeight="1">
      <c r="A53" s="480"/>
      <c r="B53" s="478"/>
      <c r="C53" s="478" t="s">
        <v>1284</v>
      </c>
      <c r="D53" s="475"/>
      <c r="E53" s="479"/>
      <c r="F53" s="6"/>
      <c r="G53" s="6"/>
      <c r="H53" s="486"/>
    </row>
    <row r="54" spans="1:12" ht="18.75" customHeight="1">
      <c r="A54" s="477"/>
      <c r="B54" s="476" t="s">
        <v>1283</v>
      </c>
      <c r="C54" s="473" t="s">
        <v>1282</v>
      </c>
      <c r="D54" s="475">
        <v>83.3</v>
      </c>
      <c r="E54" s="474" t="s">
        <v>146</v>
      </c>
      <c r="F54" s="6"/>
      <c r="G54" s="6"/>
      <c r="H54" s="473"/>
    </row>
    <row r="55" spans="1:12" ht="18.75" customHeight="1">
      <c r="A55" s="480"/>
      <c r="B55" s="478"/>
      <c r="C55" s="478" t="s">
        <v>1281</v>
      </c>
      <c r="D55" s="475"/>
      <c r="E55" s="479"/>
      <c r="F55" s="6"/>
      <c r="G55" s="6"/>
      <c r="H55" s="486"/>
      <c r="J55" s="491"/>
      <c r="L55" s="150"/>
    </row>
    <row r="56" spans="1:12" ht="18.75" customHeight="1">
      <c r="A56" s="484"/>
      <c r="B56" s="476" t="s">
        <v>1280</v>
      </c>
      <c r="C56" s="473" t="s">
        <v>1279</v>
      </c>
      <c r="D56" s="475">
        <v>9.6999999999999993</v>
      </c>
      <c r="E56" s="474" t="s">
        <v>146</v>
      </c>
      <c r="F56" s="6"/>
      <c r="G56" s="6"/>
      <c r="H56" s="473"/>
      <c r="J56" s="491"/>
      <c r="L56" s="150"/>
    </row>
    <row r="57" spans="1:12" ht="18.75" customHeight="1">
      <c r="A57" s="480"/>
      <c r="B57" s="478"/>
      <c r="C57" s="478" t="s">
        <v>1278</v>
      </c>
      <c r="D57" s="475"/>
      <c r="E57" s="479"/>
      <c r="F57" s="6"/>
      <c r="G57" s="6"/>
      <c r="H57" s="486"/>
      <c r="J57" s="491"/>
      <c r="L57" s="150"/>
    </row>
    <row r="58" spans="1:12" ht="18.75" customHeight="1">
      <c r="A58" s="477"/>
      <c r="B58" s="476" t="s">
        <v>1277</v>
      </c>
      <c r="C58" s="473" t="s">
        <v>1276</v>
      </c>
      <c r="D58" s="475">
        <v>39.799999999999997</v>
      </c>
      <c r="E58" s="474" t="s">
        <v>146</v>
      </c>
      <c r="F58" s="6"/>
      <c r="G58" s="6"/>
      <c r="H58" s="473"/>
      <c r="J58" s="491"/>
      <c r="L58" s="150"/>
    </row>
    <row r="59" spans="1:12" ht="18.75" customHeight="1">
      <c r="A59" s="480"/>
      <c r="B59" s="478"/>
      <c r="C59" s="478"/>
      <c r="D59" s="475"/>
      <c r="E59" s="479"/>
      <c r="F59" s="6"/>
      <c r="G59" s="6"/>
      <c r="H59" s="486"/>
    </row>
    <row r="60" spans="1:12" ht="18.75" customHeight="1">
      <c r="A60" s="477"/>
      <c r="B60" s="476"/>
      <c r="C60" s="473"/>
      <c r="D60" s="475"/>
      <c r="E60" s="474"/>
      <c r="F60" s="6"/>
      <c r="G60" s="6"/>
      <c r="H60" s="473"/>
    </row>
    <row r="61" spans="1:12" ht="18.75" customHeight="1">
      <c r="A61" s="485"/>
      <c r="B61" s="478"/>
      <c r="C61" s="478"/>
      <c r="D61" s="475"/>
      <c r="E61" s="479"/>
      <c r="F61" s="6"/>
      <c r="G61" s="6"/>
      <c r="H61" s="486"/>
    </row>
    <row r="62" spans="1:12" ht="18.75" customHeight="1">
      <c r="A62" s="484"/>
      <c r="B62" s="476"/>
      <c r="C62" s="473"/>
      <c r="D62" s="475"/>
      <c r="E62" s="474"/>
      <c r="F62" s="6"/>
      <c r="G62" s="6"/>
      <c r="H62" s="473"/>
    </row>
    <row r="63" spans="1:12" ht="18.75" customHeight="1">
      <c r="A63" s="485"/>
      <c r="B63" s="478"/>
      <c r="C63" s="478"/>
      <c r="D63" s="475"/>
      <c r="E63" s="479"/>
      <c r="F63" s="6"/>
      <c r="G63" s="6"/>
      <c r="H63" s="486"/>
    </row>
    <row r="64" spans="1:12" ht="18.75" customHeight="1">
      <c r="A64" s="484"/>
      <c r="B64" s="476"/>
      <c r="C64" s="473"/>
      <c r="D64" s="475"/>
      <c r="E64" s="474"/>
      <c r="F64" s="6"/>
      <c r="G64" s="6"/>
      <c r="H64" s="473"/>
    </row>
    <row r="65" spans="1:8" ht="18.75" customHeight="1">
      <c r="A65" s="485"/>
      <c r="B65" s="478"/>
      <c r="C65" s="478"/>
      <c r="D65" s="475"/>
      <c r="E65" s="479"/>
      <c r="F65" s="6"/>
      <c r="G65" s="6"/>
      <c r="H65" s="486"/>
    </row>
    <row r="66" spans="1:8" ht="18.75" customHeight="1">
      <c r="A66" s="484"/>
      <c r="B66" s="476"/>
      <c r="C66" s="473"/>
      <c r="D66" s="475"/>
      <c r="E66" s="474"/>
      <c r="F66" s="6"/>
      <c r="G66" s="6"/>
      <c r="H66" s="473"/>
    </row>
    <row r="67" spans="1:8" ht="18.75" customHeight="1">
      <c r="A67" s="485"/>
      <c r="B67" s="478"/>
      <c r="C67" s="478"/>
      <c r="D67" s="475"/>
      <c r="E67" s="479"/>
      <c r="F67" s="6"/>
      <c r="G67" s="6"/>
      <c r="H67" s="486"/>
    </row>
    <row r="68" spans="1:8" ht="18.75" customHeight="1">
      <c r="A68" s="484"/>
      <c r="B68" s="476"/>
      <c r="C68" s="473"/>
      <c r="D68" s="475"/>
      <c r="E68" s="474"/>
      <c r="F68" s="6"/>
      <c r="G68" s="6"/>
      <c r="H68" s="473"/>
    </row>
    <row r="69" spans="1:8" ht="18.75" customHeight="1">
      <c r="A69" s="485"/>
      <c r="B69" s="478"/>
      <c r="C69" s="478"/>
      <c r="D69" s="475"/>
      <c r="E69" s="479"/>
      <c r="F69" s="6"/>
      <c r="G69" s="6"/>
      <c r="H69" s="478"/>
    </row>
    <row r="70" spans="1:8" ht="18.75" customHeight="1">
      <c r="A70" s="484"/>
      <c r="B70" s="476"/>
      <c r="C70" s="473"/>
      <c r="D70" s="475"/>
      <c r="E70" s="474"/>
      <c r="F70" s="6"/>
      <c r="G70" s="6"/>
      <c r="H70" s="473"/>
    </row>
    <row r="71" spans="1:8" ht="18.75" customHeight="1">
      <c r="A71" s="480"/>
      <c r="B71" s="478"/>
      <c r="C71" s="478"/>
      <c r="D71" s="475"/>
      <c r="E71" s="479"/>
      <c r="F71" s="6"/>
      <c r="G71" s="6"/>
      <c r="H71" s="478"/>
    </row>
    <row r="72" spans="1:8" ht="18.75" customHeight="1">
      <c r="A72" s="477"/>
      <c r="B72" s="476"/>
      <c r="C72" s="473"/>
      <c r="D72" s="475"/>
      <c r="E72" s="474"/>
      <c r="F72" s="6"/>
      <c r="G72" s="6"/>
      <c r="H72" s="473"/>
    </row>
    <row r="73" spans="1:8" ht="18.75" customHeight="1">
      <c r="A73" s="480"/>
      <c r="B73" s="478"/>
      <c r="C73" s="478"/>
      <c r="D73" s="475"/>
      <c r="E73" s="479"/>
      <c r="F73" s="6"/>
      <c r="G73" s="6"/>
      <c r="H73" s="478"/>
    </row>
    <row r="74" spans="1:8" ht="18.75" customHeight="1">
      <c r="A74" s="477"/>
      <c r="B74" s="476"/>
      <c r="C74" s="473"/>
      <c r="D74" s="475"/>
      <c r="E74" s="474"/>
      <c r="F74" s="6"/>
      <c r="G74" s="6"/>
      <c r="H74" s="473"/>
    </row>
    <row r="75" spans="1:8" ht="18.75" customHeight="1">
      <c r="A75" s="483"/>
      <c r="B75" s="478"/>
      <c r="C75" s="478"/>
      <c r="D75" s="475"/>
      <c r="E75" s="479"/>
      <c r="F75" s="6"/>
      <c r="G75" s="6"/>
      <c r="H75" s="478"/>
    </row>
    <row r="76" spans="1:8" ht="18.75" customHeight="1">
      <c r="A76" s="477"/>
      <c r="B76" s="476"/>
      <c r="C76" s="473"/>
      <c r="D76" s="475"/>
      <c r="E76" s="474"/>
      <c r="F76" s="6"/>
      <c r="G76" s="6"/>
      <c r="H76" s="473"/>
    </row>
    <row r="77" spans="1:8" ht="18.75" customHeight="1">
      <c r="A77" s="480"/>
      <c r="B77" s="478"/>
      <c r="C77" s="478"/>
      <c r="D77" s="475"/>
      <c r="E77" s="479"/>
      <c r="F77" s="6"/>
      <c r="G77" s="6"/>
      <c r="H77" s="478"/>
    </row>
    <row r="78" spans="1:8" ht="18.75" customHeight="1">
      <c r="A78" s="482"/>
      <c r="B78" s="476"/>
      <c r="C78" s="473"/>
      <c r="D78" s="475"/>
      <c r="E78" s="474"/>
      <c r="F78" s="6"/>
      <c r="G78" s="6"/>
      <c r="H78" s="473"/>
    </row>
    <row r="79" spans="1:8" ht="18.75" customHeight="1">
      <c r="A79" s="480"/>
      <c r="B79" s="478"/>
      <c r="C79" s="478"/>
      <c r="D79" s="475"/>
      <c r="E79" s="479"/>
      <c r="F79" s="6"/>
      <c r="G79" s="6"/>
      <c r="H79" s="478"/>
    </row>
    <row r="80" spans="1:8" ht="18.75" customHeight="1">
      <c r="A80" s="482"/>
      <c r="B80" s="476"/>
      <c r="C80" s="473"/>
      <c r="D80" s="475"/>
      <c r="E80" s="474"/>
      <c r="F80" s="6"/>
      <c r="G80" s="6"/>
      <c r="H80" s="473"/>
    </row>
    <row r="81" spans="1:12" ht="18.75" customHeight="1">
      <c r="A81" s="480"/>
      <c r="B81" s="478"/>
      <c r="C81" s="478"/>
      <c r="D81" s="475"/>
      <c r="E81" s="479"/>
      <c r="F81" s="6"/>
      <c r="G81" s="6"/>
      <c r="H81" s="478"/>
    </row>
    <row r="82" spans="1:12" ht="18.75" customHeight="1">
      <c r="A82" s="477"/>
      <c r="B82" s="476"/>
      <c r="C82" s="473"/>
      <c r="D82" s="475"/>
      <c r="E82" s="474"/>
      <c r="F82" s="6"/>
      <c r="G82" s="6"/>
      <c r="H82" s="473"/>
    </row>
    <row r="83" spans="1:12" ht="18.75" customHeight="1">
      <c r="A83" s="480"/>
      <c r="B83" s="478"/>
      <c r="C83" s="478"/>
      <c r="D83" s="475"/>
      <c r="E83" s="479"/>
      <c r="F83" s="6"/>
      <c r="G83" s="6"/>
      <c r="H83" s="478"/>
    </row>
    <row r="84" spans="1:12" ht="18.75" customHeight="1">
      <c r="A84" s="477"/>
      <c r="B84" s="481" t="s">
        <v>53</v>
      </c>
      <c r="C84" s="473"/>
      <c r="D84" s="475"/>
      <c r="E84" s="474"/>
      <c r="F84" s="6"/>
      <c r="G84" s="6"/>
      <c r="H84" s="473"/>
    </row>
    <row r="85" spans="1:12" ht="18.75" customHeight="1">
      <c r="A85" s="483"/>
      <c r="B85" s="478"/>
      <c r="C85" s="478"/>
      <c r="D85" s="475"/>
      <c r="E85" s="479"/>
      <c r="F85" s="6"/>
      <c r="G85" s="6"/>
      <c r="H85" s="478"/>
    </row>
    <row r="86" spans="1:12" ht="18.75" customHeight="1">
      <c r="A86" s="477"/>
      <c r="B86" s="476"/>
      <c r="C86" s="473"/>
      <c r="D86" s="475"/>
      <c r="E86" s="474"/>
      <c r="F86" s="6"/>
      <c r="G86" s="6"/>
      <c r="H86" s="473"/>
    </row>
    <row r="87" spans="1:12" s="492" customFormat="1" ht="37.5" customHeight="1">
      <c r="A87" s="494" t="s">
        <v>22</v>
      </c>
      <c r="B87" s="494" t="s">
        <v>21</v>
      </c>
      <c r="C87" s="494" t="s">
        <v>20</v>
      </c>
      <c r="D87" s="494" t="s">
        <v>19</v>
      </c>
      <c r="E87" s="494" t="s">
        <v>18</v>
      </c>
      <c r="F87" s="27" t="s">
        <v>17</v>
      </c>
      <c r="G87" s="27" t="s">
        <v>16</v>
      </c>
      <c r="H87" s="494" t="s">
        <v>15</v>
      </c>
      <c r="I87" s="493"/>
    </row>
    <row r="88" spans="1:12" ht="18.75" customHeight="1">
      <c r="A88" s="479"/>
      <c r="B88" s="486"/>
      <c r="C88" s="478"/>
      <c r="D88" s="475"/>
      <c r="E88" s="479"/>
      <c r="F88" s="6"/>
      <c r="G88" s="6"/>
      <c r="H88" s="486"/>
    </row>
    <row r="89" spans="1:12" ht="18.75" customHeight="1">
      <c r="A89" s="474" t="s">
        <v>52</v>
      </c>
      <c r="B89" s="473" t="s">
        <v>1275</v>
      </c>
      <c r="C89" s="473"/>
      <c r="D89" s="475"/>
      <c r="E89" s="474"/>
      <c r="F89" s="6"/>
      <c r="G89" s="6"/>
      <c r="H89" s="473"/>
    </row>
    <row r="90" spans="1:12" ht="18.75" customHeight="1">
      <c r="A90" s="480"/>
      <c r="B90" s="478"/>
      <c r="C90" s="478" t="s">
        <v>1274</v>
      </c>
      <c r="D90" s="475"/>
      <c r="E90" s="479"/>
      <c r="F90" s="6"/>
      <c r="G90" s="6"/>
      <c r="H90" s="486"/>
    </row>
    <row r="91" spans="1:12" ht="18.75" customHeight="1">
      <c r="A91" s="484"/>
      <c r="B91" s="476" t="s">
        <v>1273</v>
      </c>
      <c r="C91" s="473" t="s">
        <v>1272</v>
      </c>
      <c r="D91" s="475">
        <v>56.6</v>
      </c>
      <c r="E91" s="474" t="s">
        <v>146</v>
      </c>
      <c r="F91" s="6"/>
      <c r="G91" s="6"/>
      <c r="H91" s="473"/>
    </row>
    <row r="92" spans="1:12" ht="18.75" customHeight="1">
      <c r="A92" s="485"/>
      <c r="B92" s="478"/>
      <c r="C92" s="478" t="s">
        <v>1271</v>
      </c>
      <c r="D92" s="475"/>
      <c r="E92" s="479"/>
      <c r="F92" s="6"/>
      <c r="G92" s="6"/>
      <c r="H92" s="486"/>
    </row>
    <row r="93" spans="1:12" ht="18.75" customHeight="1">
      <c r="A93" s="484"/>
      <c r="B93" s="476" t="s">
        <v>1270</v>
      </c>
      <c r="C93" s="473" t="s">
        <v>1269</v>
      </c>
      <c r="D93" s="475">
        <v>5</v>
      </c>
      <c r="E93" s="474" t="s">
        <v>74</v>
      </c>
      <c r="F93" s="6"/>
      <c r="G93" s="6"/>
      <c r="H93" s="473"/>
    </row>
    <row r="94" spans="1:12" ht="18.75" customHeight="1">
      <c r="A94" s="485"/>
      <c r="B94" s="478"/>
      <c r="C94" s="478" t="s">
        <v>1267</v>
      </c>
      <c r="D94" s="475"/>
      <c r="E94" s="479"/>
      <c r="F94" s="6"/>
      <c r="G94" s="6"/>
      <c r="H94" s="486"/>
      <c r="J94" s="491"/>
      <c r="L94" s="150"/>
    </row>
    <row r="95" spans="1:12" ht="18.75" customHeight="1">
      <c r="A95" s="484"/>
      <c r="B95" s="476" t="s">
        <v>1268</v>
      </c>
      <c r="C95" s="473" t="s">
        <v>79</v>
      </c>
      <c r="D95" s="475">
        <v>5.3</v>
      </c>
      <c r="E95" s="474" t="s">
        <v>146</v>
      </c>
      <c r="F95" s="6"/>
      <c r="G95" s="6"/>
      <c r="H95" s="473"/>
      <c r="J95" s="491"/>
      <c r="L95" s="150"/>
    </row>
    <row r="96" spans="1:12" ht="18.75" customHeight="1">
      <c r="A96" s="485"/>
      <c r="B96" s="478"/>
      <c r="C96" s="478" t="s">
        <v>1267</v>
      </c>
      <c r="D96" s="475"/>
      <c r="E96" s="479"/>
      <c r="F96" s="6"/>
      <c r="G96" s="6"/>
      <c r="H96" s="486"/>
    </row>
    <row r="97" spans="1:12" ht="18.75" customHeight="1">
      <c r="A97" s="484"/>
      <c r="B97" s="476" t="s">
        <v>1266</v>
      </c>
      <c r="C97" s="473" t="s">
        <v>1265</v>
      </c>
      <c r="D97" s="475">
        <v>6</v>
      </c>
      <c r="E97" s="474" t="s">
        <v>74</v>
      </c>
      <c r="F97" s="6"/>
      <c r="G97" s="6"/>
      <c r="H97" s="504"/>
      <c r="J97" s="491"/>
      <c r="L97" s="150"/>
    </row>
    <row r="98" spans="1:12" ht="18.75" customHeight="1">
      <c r="A98" s="483"/>
      <c r="B98" s="478"/>
      <c r="C98" s="478"/>
      <c r="D98" s="475"/>
      <c r="E98" s="479"/>
      <c r="F98" s="6"/>
      <c r="G98" s="6"/>
      <c r="H98" s="486"/>
    </row>
    <row r="99" spans="1:12" ht="18.75" customHeight="1">
      <c r="A99" s="477"/>
      <c r="B99" s="476"/>
      <c r="C99" s="473"/>
      <c r="D99" s="475"/>
      <c r="E99" s="474"/>
      <c r="F99" s="6"/>
      <c r="G99" s="6"/>
      <c r="H99" s="473"/>
    </row>
    <row r="100" spans="1:12" ht="18.75" customHeight="1">
      <c r="A100" s="483"/>
      <c r="B100" s="478"/>
      <c r="C100" s="478"/>
      <c r="D100" s="475"/>
      <c r="E100" s="479"/>
      <c r="F100" s="6"/>
      <c r="G100" s="6"/>
      <c r="H100" s="486"/>
    </row>
    <row r="101" spans="1:12" ht="18.75" customHeight="1">
      <c r="A101" s="477"/>
      <c r="B101" s="476"/>
      <c r="C101" s="473"/>
      <c r="D101" s="475"/>
      <c r="E101" s="474"/>
      <c r="F101" s="6"/>
      <c r="G101" s="6"/>
      <c r="H101" s="473"/>
    </row>
    <row r="102" spans="1:12" ht="18.75" customHeight="1">
      <c r="A102" s="483"/>
      <c r="B102" s="478"/>
      <c r="C102" s="478"/>
      <c r="D102" s="475"/>
      <c r="E102" s="479"/>
      <c r="F102" s="6"/>
      <c r="G102" s="6"/>
      <c r="H102" s="486"/>
    </row>
    <row r="103" spans="1:12" ht="18.75" customHeight="1">
      <c r="A103" s="477"/>
      <c r="B103" s="476"/>
      <c r="C103" s="473"/>
      <c r="D103" s="475"/>
      <c r="E103" s="474"/>
      <c r="F103" s="6"/>
      <c r="G103" s="6"/>
      <c r="H103" s="473"/>
    </row>
    <row r="104" spans="1:12" ht="18.75" customHeight="1">
      <c r="A104" s="483"/>
      <c r="B104" s="478"/>
      <c r="C104" s="478"/>
      <c r="D104" s="475"/>
      <c r="E104" s="479"/>
      <c r="F104" s="6"/>
      <c r="G104" s="6"/>
      <c r="H104" s="486"/>
    </row>
    <row r="105" spans="1:12" ht="18.75" customHeight="1">
      <c r="A105" s="477"/>
      <c r="B105" s="476"/>
      <c r="C105" s="473"/>
      <c r="D105" s="475"/>
      <c r="E105" s="474"/>
      <c r="F105" s="6"/>
      <c r="G105" s="6"/>
      <c r="H105" s="473"/>
    </row>
    <row r="106" spans="1:12" ht="18.75" customHeight="1">
      <c r="A106" s="499"/>
      <c r="B106" s="488"/>
      <c r="C106" s="486"/>
      <c r="D106" s="475"/>
      <c r="E106" s="487"/>
      <c r="F106" s="6"/>
      <c r="G106" s="6"/>
      <c r="H106" s="486"/>
    </row>
    <row r="107" spans="1:12" ht="18.75" customHeight="1">
      <c r="A107" s="499"/>
      <c r="B107" s="488"/>
      <c r="C107" s="486"/>
      <c r="D107" s="475"/>
      <c r="E107" s="487"/>
      <c r="F107" s="6"/>
      <c r="G107" s="6"/>
      <c r="H107" s="486"/>
    </row>
    <row r="108" spans="1:12" ht="18.75" customHeight="1">
      <c r="A108" s="485"/>
      <c r="B108" s="478"/>
      <c r="C108" s="478"/>
      <c r="D108" s="475"/>
      <c r="E108" s="479"/>
      <c r="F108" s="6"/>
      <c r="G108" s="6"/>
      <c r="H108" s="478"/>
    </row>
    <row r="109" spans="1:12" ht="18.75" customHeight="1">
      <c r="A109" s="484"/>
      <c r="B109" s="476"/>
      <c r="C109" s="473"/>
      <c r="D109" s="475"/>
      <c r="E109" s="474"/>
      <c r="F109" s="6"/>
      <c r="G109" s="6"/>
      <c r="H109" s="473"/>
    </row>
    <row r="110" spans="1:12" ht="18.75" customHeight="1">
      <c r="A110" s="485"/>
      <c r="B110" s="478"/>
      <c r="C110" s="478"/>
      <c r="D110" s="475"/>
      <c r="E110" s="479"/>
      <c r="F110" s="6"/>
      <c r="G110" s="6"/>
      <c r="H110" s="478"/>
    </row>
    <row r="111" spans="1:12" ht="18.75" customHeight="1">
      <c r="A111" s="484"/>
      <c r="B111" s="476"/>
      <c r="C111" s="473"/>
      <c r="D111" s="475"/>
      <c r="E111" s="474"/>
      <c r="F111" s="6"/>
      <c r="G111" s="6"/>
      <c r="H111" s="473"/>
    </row>
    <row r="112" spans="1:12" ht="18.75" customHeight="1">
      <c r="A112" s="485"/>
      <c r="B112" s="478"/>
      <c r="C112" s="478"/>
      <c r="D112" s="475"/>
      <c r="E112" s="479"/>
      <c r="F112" s="6"/>
      <c r="G112" s="6"/>
      <c r="H112" s="478"/>
    </row>
    <row r="113" spans="1:8" ht="18.75" customHeight="1">
      <c r="A113" s="484"/>
      <c r="B113" s="476"/>
      <c r="C113" s="473"/>
      <c r="D113" s="475"/>
      <c r="E113" s="474"/>
      <c r="F113" s="6"/>
      <c r="G113" s="6"/>
      <c r="H113" s="473"/>
    </row>
    <row r="114" spans="1:8" ht="18.75" customHeight="1">
      <c r="A114" s="480"/>
      <c r="B114" s="478"/>
      <c r="C114" s="478"/>
      <c r="D114" s="475"/>
      <c r="E114" s="479"/>
      <c r="F114" s="6"/>
      <c r="G114" s="6"/>
      <c r="H114" s="478"/>
    </row>
    <row r="115" spans="1:8" ht="18.75" customHeight="1">
      <c r="A115" s="477"/>
      <c r="B115" s="476"/>
      <c r="C115" s="473"/>
      <c r="D115" s="475"/>
      <c r="E115" s="474"/>
      <c r="F115" s="6"/>
      <c r="G115" s="6"/>
      <c r="H115" s="473"/>
    </row>
    <row r="116" spans="1:8" ht="18.75" customHeight="1">
      <c r="A116" s="480"/>
      <c r="B116" s="478"/>
      <c r="C116" s="478"/>
      <c r="D116" s="475"/>
      <c r="E116" s="479"/>
      <c r="F116" s="6"/>
      <c r="G116" s="6"/>
      <c r="H116" s="478"/>
    </row>
    <row r="117" spans="1:8" ht="18.75" customHeight="1">
      <c r="A117" s="477"/>
      <c r="B117" s="476"/>
      <c r="C117" s="473"/>
      <c r="D117" s="475"/>
      <c r="E117" s="474"/>
      <c r="F117" s="6"/>
      <c r="G117" s="6"/>
      <c r="H117" s="473"/>
    </row>
    <row r="118" spans="1:8" ht="18.75" customHeight="1">
      <c r="A118" s="480"/>
      <c r="B118" s="478"/>
      <c r="C118" s="478"/>
      <c r="D118" s="475"/>
      <c r="E118" s="479"/>
      <c r="F118" s="6"/>
      <c r="G118" s="6"/>
      <c r="H118" s="478"/>
    </row>
    <row r="119" spans="1:8" ht="18.75" customHeight="1">
      <c r="A119" s="477"/>
      <c r="B119" s="476"/>
      <c r="C119" s="473"/>
      <c r="D119" s="475"/>
      <c r="E119" s="474"/>
      <c r="F119" s="6"/>
      <c r="G119" s="6"/>
      <c r="H119" s="473"/>
    </row>
    <row r="120" spans="1:8" ht="18.75" customHeight="1">
      <c r="A120" s="483"/>
      <c r="B120" s="478"/>
      <c r="C120" s="478"/>
      <c r="D120" s="475"/>
      <c r="E120" s="479"/>
      <c r="F120" s="6"/>
      <c r="G120" s="6"/>
      <c r="H120" s="478"/>
    </row>
    <row r="121" spans="1:8" ht="18.75" customHeight="1">
      <c r="A121" s="477"/>
      <c r="B121" s="476"/>
      <c r="C121" s="473"/>
      <c r="D121" s="475"/>
      <c r="E121" s="474"/>
      <c r="F121" s="6"/>
      <c r="G121" s="6"/>
      <c r="H121" s="473"/>
    </row>
    <row r="122" spans="1:8" ht="18.75" customHeight="1">
      <c r="A122" s="480"/>
      <c r="B122" s="478"/>
      <c r="C122" s="478"/>
      <c r="D122" s="475"/>
      <c r="E122" s="479"/>
      <c r="F122" s="6"/>
      <c r="G122" s="6"/>
      <c r="H122" s="478"/>
    </row>
    <row r="123" spans="1:8" ht="18.75" customHeight="1">
      <c r="A123" s="482"/>
      <c r="B123" s="476"/>
      <c r="C123" s="473"/>
      <c r="D123" s="475"/>
      <c r="E123" s="474"/>
      <c r="F123" s="6"/>
      <c r="G123" s="6"/>
      <c r="H123" s="473"/>
    </row>
    <row r="124" spans="1:8" ht="18.75" customHeight="1">
      <c r="A124" s="480"/>
      <c r="B124" s="478"/>
      <c r="C124" s="478"/>
      <c r="D124" s="475"/>
      <c r="E124" s="479"/>
      <c r="F124" s="6"/>
      <c r="G124" s="6"/>
      <c r="H124" s="478"/>
    </row>
    <row r="125" spans="1:8" ht="18.75" customHeight="1">
      <c r="A125" s="482"/>
      <c r="B125" s="476"/>
      <c r="C125" s="473"/>
      <c r="D125" s="475"/>
      <c r="E125" s="474"/>
      <c r="F125" s="6"/>
      <c r="G125" s="6"/>
      <c r="H125" s="473"/>
    </row>
    <row r="126" spans="1:8" ht="18.75" customHeight="1">
      <c r="A126" s="480"/>
      <c r="B126" s="478"/>
      <c r="C126" s="478"/>
      <c r="D126" s="475"/>
      <c r="E126" s="479"/>
      <c r="F126" s="6"/>
      <c r="G126" s="6"/>
      <c r="H126" s="478"/>
    </row>
    <row r="127" spans="1:8" ht="18.75" customHeight="1">
      <c r="A127" s="477"/>
      <c r="B127" s="481" t="s">
        <v>275</v>
      </c>
      <c r="C127" s="473"/>
      <c r="D127" s="475"/>
      <c r="E127" s="474"/>
      <c r="F127" s="6"/>
      <c r="G127" s="6"/>
      <c r="H127" s="473"/>
    </row>
    <row r="128" spans="1:8" ht="18.75" customHeight="1">
      <c r="A128" s="480"/>
      <c r="B128" s="478"/>
      <c r="C128" s="478"/>
      <c r="D128" s="475"/>
      <c r="E128" s="479"/>
      <c r="F128" s="6"/>
      <c r="G128" s="6"/>
      <c r="H128" s="478"/>
    </row>
    <row r="129" spans="1:12" ht="18.75" customHeight="1">
      <c r="A129" s="477"/>
      <c r="B129" s="476"/>
      <c r="C129" s="473"/>
      <c r="D129" s="475"/>
      <c r="E129" s="474"/>
      <c r="F129" s="6"/>
      <c r="G129" s="6"/>
      <c r="H129" s="473"/>
    </row>
    <row r="130" spans="1:12" s="492" customFormat="1" ht="37.5" customHeight="1">
      <c r="A130" s="494" t="s">
        <v>22</v>
      </c>
      <c r="B130" s="494" t="s">
        <v>21</v>
      </c>
      <c r="C130" s="494" t="s">
        <v>20</v>
      </c>
      <c r="D130" s="494" t="s">
        <v>19</v>
      </c>
      <c r="E130" s="494" t="s">
        <v>18</v>
      </c>
      <c r="F130" s="27" t="s">
        <v>17</v>
      </c>
      <c r="G130" s="27" t="s">
        <v>16</v>
      </c>
      <c r="H130" s="494" t="s">
        <v>15</v>
      </c>
      <c r="I130" s="493"/>
    </row>
    <row r="131" spans="1:12" ht="18.75" customHeight="1">
      <c r="A131" s="479"/>
      <c r="B131" s="486"/>
      <c r="C131" s="478"/>
      <c r="D131" s="475"/>
      <c r="E131" s="479"/>
      <c r="F131" s="6"/>
      <c r="G131" s="6"/>
      <c r="H131" s="478"/>
    </row>
    <row r="132" spans="1:12" ht="18.75" customHeight="1">
      <c r="A132" s="474" t="s">
        <v>769</v>
      </c>
      <c r="B132" s="473" t="s">
        <v>1264</v>
      </c>
      <c r="C132" s="473"/>
      <c r="D132" s="475"/>
      <c r="E132" s="474"/>
      <c r="F132" s="6"/>
      <c r="G132" s="6"/>
      <c r="H132" s="473"/>
    </row>
    <row r="133" spans="1:12" ht="18.75" customHeight="1">
      <c r="A133" s="480"/>
      <c r="B133" s="478"/>
      <c r="C133" s="478"/>
      <c r="D133" s="475"/>
      <c r="E133" s="487"/>
      <c r="F133" s="6"/>
      <c r="G133" s="6"/>
      <c r="H133" s="478"/>
    </row>
    <row r="134" spans="1:12" ht="18.75" customHeight="1">
      <c r="A134" s="484"/>
      <c r="B134" s="476" t="s">
        <v>1263</v>
      </c>
      <c r="C134" s="473"/>
      <c r="D134" s="475">
        <v>183</v>
      </c>
      <c r="E134" s="474" t="s">
        <v>1261</v>
      </c>
      <c r="F134" s="6"/>
      <c r="G134" s="6"/>
      <c r="H134" s="473"/>
      <c r="J134" s="491"/>
      <c r="L134" s="150"/>
    </row>
    <row r="135" spans="1:12" ht="18.75" customHeight="1">
      <c r="A135" s="480"/>
      <c r="B135" s="478"/>
      <c r="C135" s="478"/>
      <c r="D135" s="475"/>
      <c r="E135" s="479"/>
      <c r="F135" s="6"/>
      <c r="G135" s="6"/>
      <c r="H135" s="486"/>
    </row>
    <row r="136" spans="1:12" ht="18.75" customHeight="1">
      <c r="A136" s="484"/>
      <c r="B136" s="476" t="s">
        <v>1262</v>
      </c>
      <c r="C136" s="473"/>
      <c r="D136" s="475">
        <v>692</v>
      </c>
      <c r="E136" s="474" t="s">
        <v>1261</v>
      </c>
      <c r="F136" s="6"/>
      <c r="G136" s="6"/>
      <c r="H136" s="473"/>
      <c r="J136" s="491"/>
      <c r="L136" s="150"/>
    </row>
    <row r="137" spans="1:12" ht="18.75" customHeight="1">
      <c r="A137" s="485"/>
      <c r="B137" s="478" t="s">
        <v>1260</v>
      </c>
      <c r="C137" s="478" t="s">
        <v>1259</v>
      </c>
      <c r="D137" s="475"/>
      <c r="E137" s="479"/>
      <c r="F137" s="6"/>
      <c r="G137" s="6"/>
      <c r="H137" s="478"/>
      <c r="I137" s="470"/>
      <c r="J137" s="182"/>
    </row>
    <row r="138" spans="1:12" ht="18.75" customHeight="1">
      <c r="A138" s="484"/>
      <c r="B138" s="476" t="s">
        <v>1258</v>
      </c>
      <c r="C138" s="473" t="s">
        <v>1257</v>
      </c>
      <c r="D138" s="475">
        <v>187</v>
      </c>
      <c r="E138" s="474" t="s">
        <v>34</v>
      </c>
      <c r="F138" s="6"/>
      <c r="G138" s="6"/>
      <c r="H138" s="473"/>
      <c r="I138" s="470"/>
      <c r="J138" s="182"/>
    </row>
    <row r="139" spans="1:12" ht="18.75" customHeight="1">
      <c r="A139" s="485"/>
      <c r="B139" s="478"/>
      <c r="C139" s="478" t="s">
        <v>1256</v>
      </c>
      <c r="D139" s="475"/>
      <c r="E139" s="479"/>
      <c r="F139" s="6"/>
      <c r="G139" s="6"/>
      <c r="H139" s="478"/>
    </row>
    <row r="140" spans="1:12" ht="18.75" customHeight="1">
      <c r="A140" s="484"/>
      <c r="B140" s="476" t="s">
        <v>1255</v>
      </c>
      <c r="C140" s="473" t="s">
        <v>1254</v>
      </c>
      <c r="D140" s="475">
        <v>380</v>
      </c>
      <c r="E140" s="474" t="s">
        <v>34</v>
      </c>
      <c r="F140" s="6"/>
      <c r="G140" s="6"/>
      <c r="H140" s="473"/>
    </row>
    <row r="141" spans="1:12" ht="18.75" customHeight="1">
      <c r="A141" s="485"/>
      <c r="B141" s="478"/>
      <c r="C141" s="478" t="s">
        <v>1253</v>
      </c>
      <c r="D141" s="475"/>
      <c r="E141" s="479"/>
      <c r="F141" s="6"/>
      <c r="G141" s="6"/>
      <c r="H141" s="486"/>
    </row>
    <row r="142" spans="1:12" ht="18.75" customHeight="1">
      <c r="A142" s="484"/>
      <c r="B142" s="476" t="s">
        <v>1252</v>
      </c>
      <c r="C142" s="473" t="s">
        <v>1251</v>
      </c>
      <c r="D142" s="475">
        <v>140</v>
      </c>
      <c r="E142" s="474" t="s">
        <v>1250</v>
      </c>
      <c r="F142" s="6"/>
      <c r="G142" s="6"/>
      <c r="H142" s="473"/>
    </row>
    <row r="143" spans="1:12" ht="18.75" customHeight="1">
      <c r="A143" s="480"/>
      <c r="B143" s="478"/>
      <c r="C143" s="478" t="s">
        <v>1249</v>
      </c>
      <c r="D143" s="475"/>
      <c r="E143" s="479"/>
      <c r="F143" s="6"/>
      <c r="G143" s="6"/>
      <c r="H143" s="486"/>
    </row>
    <row r="144" spans="1:12" ht="18.75" customHeight="1">
      <c r="A144" s="477"/>
      <c r="B144" s="476" t="s">
        <v>1248</v>
      </c>
      <c r="C144" s="473" t="s">
        <v>1076</v>
      </c>
      <c r="D144" s="475">
        <v>104</v>
      </c>
      <c r="E144" s="474" t="s">
        <v>34</v>
      </c>
      <c r="F144" s="6"/>
      <c r="G144" s="6"/>
      <c r="H144" s="473"/>
      <c r="J144" s="491"/>
      <c r="L144" s="150"/>
    </row>
    <row r="145" spans="1:13" ht="18.75" customHeight="1">
      <c r="A145" s="485"/>
      <c r="B145" s="478"/>
      <c r="C145" s="478"/>
      <c r="D145" s="475"/>
      <c r="E145" s="479"/>
      <c r="F145" s="6"/>
      <c r="G145" s="6"/>
      <c r="H145" s="486"/>
    </row>
    <row r="146" spans="1:13" ht="18.75" customHeight="1">
      <c r="A146" s="484"/>
      <c r="B146" s="476"/>
      <c r="C146" s="473"/>
      <c r="D146" s="475"/>
      <c r="E146" s="474"/>
      <c r="F146" s="6"/>
      <c r="G146" s="6"/>
      <c r="H146" s="473"/>
      <c r="J146" s="491"/>
      <c r="L146" s="150"/>
    </row>
    <row r="147" spans="1:13" ht="18.75" customHeight="1">
      <c r="A147" s="480"/>
      <c r="B147" s="478"/>
      <c r="C147" s="478"/>
      <c r="D147" s="475"/>
      <c r="E147" s="479"/>
      <c r="F147" s="6"/>
      <c r="G147" s="6"/>
      <c r="H147" s="486"/>
      <c r="J147" s="491"/>
      <c r="L147" s="150"/>
    </row>
    <row r="148" spans="1:13" ht="18.75" customHeight="1">
      <c r="A148" s="477"/>
      <c r="B148" s="476"/>
      <c r="C148" s="473"/>
      <c r="D148" s="475"/>
      <c r="E148" s="474"/>
      <c r="F148" s="6"/>
      <c r="G148" s="6"/>
      <c r="H148" s="473"/>
      <c r="J148" s="491"/>
      <c r="L148" s="150"/>
      <c r="M148" s="491"/>
    </row>
    <row r="149" spans="1:13" ht="18.75" customHeight="1">
      <c r="A149" s="480"/>
      <c r="B149" s="478"/>
      <c r="C149" s="478"/>
      <c r="D149" s="475"/>
      <c r="E149" s="487"/>
      <c r="F149" s="6"/>
      <c r="G149" s="6"/>
      <c r="H149" s="486"/>
    </row>
    <row r="150" spans="1:13" ht="18.75" customHeight="1">
      <c r="A150" s="477"/>
      <c r="B150" s="473"/>
      <c r="C150" s="473"/>
      <c r="D150" s="475"/>
      <c r="E150" s="474"/>
      <c r="F150" s="6"/>
      <c r="G150" s="6"/>
      <c r="H150" s="473"/>
    </row>
    <row r="151" spans="1:13" ht="18.75" customHeight="1">
      <c r="A151" s="480"/>
      <c r="B151" s="478"/>
      <c r="C151" s="478"/>
      <c r="D151" s="475"/>
      <c r="E151" s="487"/>
      <c r="F151" s="6"/>
      <c r="G151" s="6"/>
      <c r="H151" s="486"/>
    </row>
    <row r="152" spans="1:13" ht="18.75" customHeight="1">
      <c r="A152" s="477"/>
      <c r="B152" s="473"/>
      <c r="C152" s="473"/>
      <c r="D152" s="475"/>
      <c r="E152" s="474"/>
      <c r="F152" s="6"/>
      <c r="G152" s="6"/>
      <c r="H152" s="473"/>
    </row>
    <row r="153" spans="1:13" ht="18.75" customHeight="1">
      <c r="A153" s="480"/>
      <c r="B153" s="478"/>
      <c r="C153" s="478"/>
      <c r="D153" s="475"/>
      <c r="E153" s="487"/>
      <c r="F153" s="6"/>
      <c r="G153" s="6"/>
      <c r="H153" s="486"/>
    </row>
    <row r="154" spans="1:13" ht="18.75" customHeight="1">
      <c r="A154" s="477"/>
      <c r="B154" s="473"/>
      <c r="C154" s="473"/>
      <c r="D154" s="475"/>
      <c r="E154" s="474"/>
      <c r="F154" s="6"/>
      <c r="G154" s="6"/>
      <c r="H154" s="473"/>
    </row>
    <row r="155" spans="1:13" ht="18.75" customHeight="1">
      <c r="A155" s="485"/>
      <c r="B155" s="478"/>
      <c r="C155" s="478"/>
      <c r="D155" s="475"/>
      <c r="E155" s="479"/>
      <c r="F155" s="6"/>
      <c r="G155" s="6"/>
      <c r="H155" s="478"/>
    </row>
    <row r="156" spans="1:13" ht="18.75" customHeight="1">
      <c r="A156" s="484"/>
      <c r="B156" s="476"/>
      <c r="C156" s="473"/>
      <c r="D156" s="475"/>
      <c r="E156" s="474"/>
      <c r="F156" s="6"/>
      <c r="G156" s="6"/>
      <c r="H156" s="473"/>
    </row>
    <row r="157" spans="1:13" ht="18.75" customHeight="1">
      <c r="A157" s="489"/>
      <c r="B157" s="488"/>
      <c r="C157" s="486"/>
      <c r="D157" s="475"/>
      <c r="E157" s="487"/>
      <c r="F157" s="6"/>
      <c r="G157" s="6"/>
      <c r="H157" s="486"/>
    </row>
    <row r="158" spans="1:13" ht="18.75" customHeight="1">
      <c r="A158" s="489"/>
      <c r="B158" s="488"/>
      <c r="C158" s="486"/>
      <c r="D158" s="475"/>
      <c r="E158" s="487"/>
      <c r="F158" s="6"/>
      <c r="G158" s="6"/>
      <c r="H158" s="486"/>
    </row>
    <row r="159" spans="1:13" ht="18.75" customHeight="1">
      <c r="A159" s="485"/>
      <c r="B159" s="478"/>
      <c r="C159" s="478"/>
      <c r="D159" s="475"/>
      <c r="E159" s="479"/>
      <c r="F159" s="6"/>
      <c r="G159" s="6"/>
      <c r="H159" s="478"/>
    </row>
    <row r="160" spans="1:13" ht="18.75" customHeight="1">
      <c r="A160" s="484"/>
      <c r="B160" s="476"/>
      <c r="C160" s="473"/>
      <c r="D160" s="475"/>
      <c r="E160" s="474"/>
      <c r="F160" s="6"/>
      <c r="G160" s="6"/>
      <c r="H160" s="473"/>
    </row>
    <row r="161" spans="1:9" ht="18.75" customHeight="1">
      <c r="A161" s="480"/>
      <c r="B161" s="478"/>
      <c r="C161" s="478"/>
      <c r="D161" s="475"/>
      <c r="E161" s="479"/>
      <c r="F161" s="6"/>
      <c r="G161" s="6"/>
      <c r="H161" s="478"/>
    </row>
    <row r="162" spans="1:9" ht="18.75" customHeight="1">
      <c r="A162" s="477"/>
      <c r="B162" s="476"/>
      <c r="C162" s="473"/>
      <c r="D162" s="475"/>
      <c r="E162" s="474"/>
      <c r="F162" s="6"/>
      <c r="G162" s="6"/>
      <c r="H162" s="473"/>
    </row>
    <row r="163" spans="1:9" ht="18.75" customHeight="1">
      <c r="A163" s="480"/>
      <c r="B163" s="478"/>
      <c r="C163" s="478"/>
      <c r="D163" s="475"/>
      <c r="E163" s="479"/>
      <c r="F163" s="6"/>
      <c r="G163" s="6"/>
      <c r="H163" s="478"/>
    </row>
    <row r="164" spans="1:9" ht="18.75" customHeight="1">
      <c r="A164" s="477"/>
      <c r="B164" s="476"/>
      <c r="C164" s="473"/>
      <c r="D164" s="475"/>
      <c r="E164" s="474"/>
      <c r="F164" s="6"/>
      <c r="G164" s="6"/>
      <c r="H164" s="473"/>
    </row>
    <row r="165" spans="1:9" ht="18.75" customHeight="1">
      <c r="A165" s="483"/>
      <c r="B165" s="478"/>
      <c r="C165" s="478"/>
      <c r="D165" s="475"/>
      <c r="E165" s="479"/>
      <c r="F165" s="6"/>
      <c r="G165" s="6"/>
      <c r="H165" s="478"/>
    </row>
    <row r="166" spans="1:9" ht="18.75" customHeight="1">
      <c r="A166" s="477"/>
      <c r="B166" s="476"/>
      <c r="C166" s="473"/>
      <c r="D166" s="475"/>
      <c r="E166" s="474"/>
      <c r="F166" s="6"/>
      <c r="G166" s="6"/>
      <c r="H166" s="473"/>
    </row>
    <row r="167" spans="1:9" ht="18.75" customHeight="1">
      <c r="A167" s="480"/>
      <c r="B167" s="478"/>
      <c r="C167" s="478"/>
      <c r="D167" s="475"/>
      <c r="E167" s="479"/>
      <c r="F167" s="6"/>
      <c r="G167" s="6"/>
      <c r="H167" s="478"/>
    </row>
    <row r="168" spans="1:9" ht="18.75" customHeight="1">
      <c r="A168" s="482"/>
      <c r="B168" s="476"/>
      <c r="C168" s="473"/>
      <c r="D168" s="475"/>
      <c r="E168" s="474"/>
      <c r="F168" s="6"/>
      <c r="G168" s="6"/>
      <c r="H168" s="473"/>
    </row>
    <row r="169" spans="1:9" ht="18.75" customHeight="1">
      <c r="A169" s="480"/>
      <c r="B169" s="478"/>
      <c r="C169" s="478"/>
      <c r="D169" s="475"/>
      <c r="E169" s="479"/>
      <c r="F169" s="6"/>
      <c r="G169" s="6"/>
      <c r="H169" s="478"/>
    </row>
    <row r="170" spans="1:9" ht="18.75" customHeight="1">
      <c r="A170" s="477"/>
      <c r="B170" s="481" t="s">
        <v>879</v>
      </c>
      <c r="C170" s="473"/>
      <c r="D170" s="475"/>
      <c r="E170" s="474"/>
      <c r="F170" s="6"/>
      <c r="G170" s="6"/>
      <c r="H170" s="473"/>
    </row>
    <row r="171" spans="1:9" ht="18.75" customHeight="1">
      <c r="A171" s="480"/>
      <c r="B171" s="478"/>
      <c r="C171" s="478"/>
      <c r="D171" s="475"/>
      <c r="E171" s="479"/>
      <c r="F171" s="6"/>
      <c r="G171" s="6"/>
      <c r="H171" s="478"/>
    </row>
    <row r="172" spans="1:9" ht="18.75" customHeight="1">
      <c r="A172" s="477"/>
      <c r="B172" s="476"/>
      <c r="C172" s="473"/>
      <c r="D172" s="475"/>
      <c r="E172" s="474"/>
      <c r="F172" s="6"/>
      <c r="G172" s="6"/>
      <c r="H172" s="473"/>
    </row>
    <row r="173" spans="1:9" s="492" customFormat="1" ht="37.5" customHeight="1">
      <c r="A173" s="494" t="s">
        <v>22</v>
      </c>
      <c r="B173" s="494" t="s">
        <v>21</v>
      </c>
      <c r="C173" s="494" t="s">
        <v>20</v>
      </c>
      <c r="D173" s="494" t="s">
        <v>19</v>
      </c>
      <c r="E173" s="494" t="s">
        <v>18</v>
      </c>
      <c r="F173" s="27" t="s">
        <v>17</v>
      </c>
      <c r="G173" s="27" t="s">
        <v>16</v>
      </c>
      <c r="H173" s="494" t="s">
        <v>15</v>
      </c>
      <c r="I173" s="493"/>
    </row>
    <row r="174" spans="1:9" ht="18.75" customHeight="1">
      <c r="A174" s="479"/>
      <c r="B174" s="486"/>
      <c r="C174" s="478"/>
      <c r="D174" s="475"/>
      <c r="E174" s="479"/>
      <c r="F174" s="6"/>
      <c r="G174" s="6"/>
      <c r="H174" s="478"/>
    </row>
    <row r="175" spans="1:9" ht="18.75" customHeight="1">
      <c r="A175" s="474" t="s">
        <v>1247</v>
      </c>
      <c r="B175" s="473" t="s">
        <v>1246</v>
      </c>
      <c r="C175" s="473"/>
      <c r="D175" s="475"/>
      <c r="E175" s="474"/>
      <c r="F175" s="6"/>
      <c r="G175" s="6"/>
      <c r="H175" s="473"/>
    </row>
    <row r="176" spans="1:9" ht="18.75" customHeight="1">
      <c r="A176" s="480"/>
      <c r="B176" s="478"/>
      <c r="C176" s="478" t="s">
        <v>1245</v>
      </c>
      <c r="D176" s="475"/>
      <c r="E176" s="479"/>
      <c r="F176" s="501"/>
      <c r="G176" s="6"/>
      <c r="H176" s="478"/>
    </row>
    <row r="177" spans="1:8" ht="18.75" customHeight="1">
      <c r="A177" s="484"/>
      <c r="B177" s="476" t="s">
        <v>1244</v>
      </c>
      <c r="C177" s="473" t="s">
        <v>1243</v>
      </c>
      <c r="D177" s="475">
        <v>1</v>
      </c>
      <c r="E177" s="474" t="s">
        <v>841</v>
      </c>
      <c r="F177" s="185"/>
      <c r="G177" s="6"/>
      <c r="H177" s="473"/>
    </row>
    <row r="178" spans="1:8" ht="18.75" customHeight="1">
      <c r="A178" s="485"/>
      <c r="B178" s="478"/>
      <c r="C178" s="478" t="s">
        <v>1242</v>
      </c>
      <c r="D178" s="475"/>
      <c r="E178" s="479"/>
      <c r="F178" s="501"/>
      <c r="G178" s="6"/>
      <c r="H178" s="478"/>
    </row>
    <row r="179" spans="1:8" ht="18.75" customHeight="1">
      <c r="A179" s="484"/>
      <c r="B179" s="476" t="s">
        <v>1241</v>
      </c>
      <c r="C179" s="473" t="s">
        <v>1217</v>
      </c>
      <c r="D179" s="475">
        <v>1</v>
      </c>
      <c r="E179" s="474" t="s">
        <v>841</v>
      </c>
      <c r="F179" s="185"/>
      <c r="G179" s="6"/>
      <c r="H179" s="473"/>
    </row>
    <row r="180" spans="1:8" ht="18.75" customHeight="1">
      <c r="A180" s="489"/>
      <c r="B180" s="478"/>
      <c r="C180" s="478" t="s">
        <v>1219</v>
      </c>
      <c r="D180" s="475"/>
      <c r="E180" s="479"/>
      <c r="F180" s="501"/>
      <c r="G180" s="6"/>
      <c r="H180" s="478"/>
    </row>
    <row r="181" spans="1:8" ht="18.75" customHeight="1">
      <c r="A181" s="489"/>
      <c r="B181" s="476" t="s">
        <v>1240</v>
      </c>
      <c r="C181" s="473" t="s">
        <v>1217</v>
      </c>
      <c r="D181" s="475">
        <v>2</v>
      </c>
      <c r="E181" s="474" t="s">
        <v>841</v>
      </c>
      <c r="F181" s="185"/>
      <c r="G181" s="6"/>
      <c r="H181" s="473"/>
    </row>
    <row r="182" spans="1:8" ht="18.75" customHeight="1">
      <c r="A182" s="480"/>
      <c r="B182" s="478"/>
      <c r="C182" s="478" t="s">
        <v>1239</v>
      </c>
      <c r="D182" s="475"/>
      <c r="E182" s="479"/>
      <c r="F182" s="501"/>
      <c r="G182" s="6"/>
      <c r="H182" s="478"/>
    </row>
    <row r="183" spans="1:8" ht="18.75" customHeight="1">
      <c r="A183" s="477"/>
      <c r="B183" s="476" t="s">
        <v>1238</v>
      </c>
      <c r="C183" s="473" t="s">
        <v>1231</v>
      </c>
      <c r="D183" s="475">
        <v>1</v>
      </c>
      <c r="E183" s="474" t="s">
        <v>749</v>
      </c>
      <c r="F183" s="185"/>
      <c r="G183" s="6"/>
      <c r="H183" s="473"/>
    </row>
    <row r="184" spans="1:8" ht="18.75" customHeight="1">
      <c r="A184" s="485"/>
      <c r="B184" s="478"/>
      <c r="C184" s="478" t="s">
        <v>815</v>
      </c>
      <c r="D184" s="475"/>
      <c r="E184" s="479"/>
      <c r="F184" s="501"/>
      <c r="G184" s="6"/>
      <c r="H184" s="478"/>
    </row>
    <row r="185" spans="1:8" ht="18.75" customHeight="1">
      <c r="A185" s="484"/>
      <c r="B185" s="476" t="s">
        <v>1237</v>
      </c>
      <c r="C185" s="473"/>
      <c r="D185" s="475">
        <v>2</v>
      </c>
      <c r="E185" s="474" t="s">
        <v>841</v>
      </c>
      <c r="F185" s="185"/>
      <c r="G185" s="6"/>
      <c r="H185" s="473"/>
    </row>
    <row r="186" spans="1:8" ht="18.75" customHeight="1">
      <c r="A186" s="485"/>
      <c r="B186" s="478"/>
      <c r="C186" s="478" t="s">
        <v>815</v>
      </c>
      <c r="D186" s="475"/>
      <c r="E186" s="479"/>
      <c r="F186" s="501"/>
      <c r="G186" s="6"/>
      <c r="H186" s="478"/>
    </row>
    <row r="187" spans="1:8" ht="18.75" customHeight="1">
      <c r="A187" s="484"/>
      <c r="B187" s="476" t="s">
        <v>1236</v>
      </c>
      <c r="C187" s="473" t="s">
        <v>1235</v>
      </c>
      <c r="D187" s="475">
        <v>2</v>
      </c>
      <c r="E187" s="474" t="s">
        <v>1234</v>
      </c>
      <c r="F187" s="185"/>
      <c r="G187" s="6"/>
      <c r="H187" s="473"/>
    </row>
    <row r="188" spans="1:8" ht="18.75" customHeight="1">
      <c r="A188" s="480"/>
      <c r="B188" s="478"/>
      <c r="C188" s="478" t="s">
        <v>1233</v>
      </c>
      <c r="D188" s="475"/>
      <c r="E188" s="479"/>
      <c r="F188" s="501"/>
      <c r="G188" s="6"/>
      <c r="H188" s="478"/>
    </row>
    <row r="189" spans="1:8" ht="18.75" customHeight="1">
      <c r="A189" s="477"/>
      <c r="B189" s="476" t="s">
        <v>1232</v>
      </c>
      <c r="C189" s="473" t="s">
        <v>1231</v>
      </c>
      <c r="D189" s="475">
        <v>1</v>
      </c>
      <c r="E189" s="474" t="s">
        <v>749</v>
      </c>
      <c r="F189" s="185"/>
      <c r="G189" s="6"/>
      <c r="H189" s="473"/>
    </row>
    <row r="190" spans="1:8" ht="18.75" customHeight="1">
      <c r="A190" s="485"/>
      <c r="B190" s="478"/>
      <c r="C190" s="478"/>
      <c r="D190" s="503"/>
      <c r="E190" s="487"/>
      <c r="F190" s="501"/>
      <c r="G190" s="501"/>
      <c r="H190" s="486"/>
    </row>
    <row r="191" spans="1:8" ht="18.75" customHeight="1">
      <c r="A191" s="484"/>
      <c r="B191" s="476" t="s">
        <v>287</v>
      </c>
      <c r="C191" s="473"/>
      <c r="D191" s="475">
        <v>1</v>
      </c>
      <c r="E191" s="474" t="s">
        <v>26</v>
      </c>
      <c r="F191" s="185"/>
      <c r="G191" s="6"/>
      <c r="H191" s="500"/>
    </row>
    <row r="192" spans="1:8" ht="18.75" customHeight="1">
      <c r="A192" s="485"/>
      <c r="B192" s="478"/>
      <c r="C192" s="478"/>
      <c r="D192" s="503"/>
      <c r="E192" s="487"/>
      <c r="F192" s="501"/>
      <c r="G192" s="501"/>
      <c r="H192" s="486"/>
    </row>
    <row r="193" spans="1:8" ht="18.75" customHeight="1">
      <c r="A193" s="484"/>
      <c r="B193" s="476" t="s">
        <v>1230</v>
      </c>
      <c r="C193" s="473"/>
      <c r="D193" s="475">
        <v>1</v>
      </c>
      <c r="E193" s="474" t="s">
        <v>26</v>
      </c>
      <c r="F193" s="185"/>
      <c r="G193" s="6"/>
      <c r="H193" s="500"/>
    </row>
    <row r="194" spans="1:8" ht="18.75" customHeight="1">
      <c r="A194" s="485"/>
      <c r="B194" s="478"/>
      <c r="C194" s="478"/>
      <c r="D194" s="503"/>
      <c r="E194" s="487"/>
      <c r="F194" s="501"/>
      <c r="G194" s="501"/>
      <c r="H194" s="486"/>
    </row>
    <row r="195" spans="1:8" ht="18.75" customHeight="1">
      <c r="A195" s="484"/>
      <c r="B195" s="476" t="s">
        <v>1229</v>
      </c>
      <c r="C195" s="473" t="s">
        <v>1228</v>
      </c>
      <c r="D195" s="475">
        <v>1</v>
      </c>
      <c r="E195" s="474" t="s">
        <v>26</v>
      </c>
      <c r="F195" s="185"/>
      <c r="G195" s="6"/>
      <c r="H195" s="500"/>
    </row>
    <row r="196" spans="1:8" ht="18.75" customHeight="1">
      <c r="A196" s="480"/>
      <c r="B196" s="478"/>
      <c r="C196" s="478"/>
      <c r="D196" s="475"/>
      <c r="E196" s="479"/>
      <c r="F196" s="6"/>
      <c r="G196" s="6"/>
      <c r="H196" s="478"/>
    </row>
    <row r="197" spans="1:8" ht="18.75" customHeight="1">
      <c r="A197" s="477"/>
      <c r="B197" s="481"/>
      <c r="C197" s="473"/>
      <c r="D197" s="475"/>
      <c r="E197" s="474"/>
      <c r="F197" s="6"/>
      <c r="G197" s="6"/>
      <c r="H197" s="473"/>
    </row>
    <row r="198" spans="1:8" ht="18.75" customHeight="1">
      <c r="A198" s="480"/>
      <c r="B198" s="478"/>
      <c r="C198" s="478"/>
      <c r="D198" s="475"/>
      <c r="E198" s="479"/>
      <c r="F198" s="6"/>
      <c r="G198" s="6"/>
      <c r="H198" s="478"/>
    </row>
    <row r="199" spans="1:8" ht="18.75" customHeight="1">
      <c r="A199" s="477"/>
      <c r="B199" s="481"/>
      <c r="C199" s="473"/>
      <c r="D199" s="475"/>
      <c r="E199" s="474"/>
      <c r="F199" s="6"/>
      <c r="G199" s="6"/>
      <c r="H199" s="473"/>
    </row>
    <row r="200" spans="1:8" ht="18.75" customHeight="1">
      <c r="A200" s="480"/>
      <c r="B200" s="478"/>
      <c r="C200" s="478"/>
      <c r="D200" s="475"/>
      <c r="E200" s="479"/>
      <c r="F200" s="6"/>
      <c r="G200" s="6"/>
      <c r="H200" s="478"/>
    </row>
    <row r="201" spans="1:8" ht="18.75" customHeight="1">
      <c r="A201" s="477"/>
      <c r="B201" s="481"/>
      <c r="C201" s="473"/>
      <c r="D201" s="475"/>
      <c r="E201" s="474"/>
      <c r="F201" s="6"/>
      <c r="G201" s="6"/>
      <c r="H201" s="473"/>
    </row>
    <row r="202" spans="1:8" ht="18.75" customHeight="1">
      <c r="A202" s="480"/>
      <c r="B202" s="502"/>
      <c r="C202" s="478"/>
      <c r="D202" s="475"/>
      <c r="E202" s="479"/>
      <c r="F202" s="6"/>
      <c r="G202" s="6"/>
      <c r="H202" s="478"/>
    </row>
    <row r="203" spans="1:8" ht="18.75" customHeight="1">
      <c r="A203" s="477"/>
      <c r="B203" s="476"/>
      <c r="C203" s="473"/>
      <c r="D203" s="475"/>
      <c r="E203" s="474"/>
      <c r="F203" s="6"/>
      <c r="G203" s="6"/>
      <c r="H203" s="473"/>
    </row>
    <row r="204" spans="1:8" ht="18.75" customHeight="1">
      <c r="A204" s="489"/>
      <c r="B204" s="486"/>
      <c r="C204" s="486"/>
      <c r="D204" s="503"/>
      <c r="E204" s="487"/>
      <c r="F204" s="501"/>
      <c r="G204" s="501"/>
      <c r="H204" s="486"/>
    </row>
    <row r="205" spans="1:8" ht="18.75" customHeight="1">
      <c r="A205" s="484"/>
      <c r="B205" s="473"/>
      <c r="C205" s="473"/>
      <c r="D205" s="475"/>
      <c r="E205" s="474"/>
      <c r="F205" s="185"/>
      <c r="G205" s="6"/>
      <c r="H205" s="500"/>
    </row>
    <row r="206" spans="1:8" ht="18.75" customHeight="1">
      <c r="A206" s="485"/>
      <c r="B206" s="486"/>
      <c r="C206" s="478"/>
      <c r="D206" s="475"/>
      <c r="E206" s="487"/>
      <c r="F206" s="6"/>
      <c r="G206" s="6"/>
      <c r="H206" s="478"/>
    </row>
    <row r="207" spans="1:8" ht="18.75" customHeight="1">
      <c r="A207" s="484"/>
      <c r="B207" s="473"/>
      <c r="C207" s="473"/>
      <c r="D207" s="475"/>
      <c r="E207" s="474"/>
      <c r="F207" s="185"/>
      <c r="G207" s="6"/>
      <c r="H207" s="500"/>
    </row>
    <row r="208" spans="1:8" ht="18.75" customHeight="1">
      <c r="A208" s="480"/>
      <c r="B208" s="478"/>
      <c r="C208" s="478"/>
      <c r="D208" s="475"/>
      <c r="E208" s="479"/>
      <c r="F208" s="6"/>
      <c r="G208" s="6"/>
      <c r="H208" s="478"/>
    </row>
    <row r="209" spans="1:9" ht="18.75" customHeight="1">
      <c r="A209" s="477"/>
      <c r="B209" s="481"/>
      <c r="C209" s="473"/>
      <c r="D209" s="475"/>
      <c r="E209" s="474"/>
      <c r="F209" s="6"/>
      <c r="G209" s="6"/>
      <c r="H209" s="473"/>
    </row>
    <row r="210" spans="1:9" ht="18.75" customHeight="1">
      <c r="A210" s="483"/>
      <c r="B210" s="478"/>
      <c r="C210" s="478"/>
      <c r="D210" s="475"/>
      <c r="E210" s="479"/>
      <c r="F210" s="6"/>
      <c r="G210" s="6"/>
      <c r="H210" s="478"/>
    </row>
    <row r="211" spans="1:9" ht="18.75" customHeight="1">
      <c r="A211" s="477"/>
      <c r="B211" s="476"/>
      <c r="C211" s="473"/>
      <c r="D211" s="475"/>
      <c r="E211" s="474"/>
      <c r="F211" s="6"/>
      <c r="G211" s="6"/>
      <c r="H211" s="473"/>
    </row>
    <row r="212" spans="1:9" ht="18.75" customHeight="1">
      <c r="A212" s="480"/>
      <c r="B212" s="478"/>
      <c r="C212" s="478"/>
      <c r="D212" s="475"/>
      <c r="E212" s="479"/>
      <c r="F212" s="6"/>
      <c r="G212" s="6"/>
      <c r="H212" s="478"/>
    </row>
    <row r="213" spans="1:9" ht="18.75" customHeight="1">
      <c r="A213" s="477"/>
      <c r="B213" s="481" t="s">
        <v>1227</v>
      </c>
      <c r="C213" s="473"/>
      <c r="D213" s="475"/>
      <c r="E213" s="474"/>
      <c r="F213" s="6"/>
      <c r="G213" s="6"/>
      <c r="H213" s="473"/>
    </row>
    <row r="214" spans="1:9" ht="18.75" customHeight="1">
      <c r="A214" s="480"/>
      <c r="B214" s="478"/>
      <c r="C214" s="478"/>
      <c r="D214" s="475"/>
      <c r="E214" s="479"/>
      <c r="F214" s="6"/>
      <c r="G214" s="6"/>
      <c r="H214" s="478"/>
    </row>
    <row r="215" spans="1:9" ht="18.75" customHeight="1">
      <c r="A215" s="477"/>
      <c r="B215" s="476"/>
      <c r="C215" s="473"/>
      <c r="D215" s="475"/>
      <c r="E215" s="474"/>
      <c r="F215" s="6"/>
      <c r="G215" s="6"/>
      <c r="H215" s="473"/>
    </row>
    <row r="216" spans="1:9" s="492" customFormat="1" ht="37.5" customHeight="1">
      <c r="A216" s="494" t="s">
        <v>22</v>
      </c>
      <c r="B216" s="494" t="s">
        <v>21</v>
      </c>
      <c r="C216" s="494" t="s">
        <v>20</v>
      </c>
      <c r="D216" s="494" t="s">
        <v>19</v>
      </c>
      <c r="E216" s="494" t="s">
        <v>18</v>
      </c>
      <c r="F216" s="27" t="s">
        <v>17</v>
      </c>
      <c r="G216" s="27" t="s">
        <v>16</v>
      </c>
      <c r="H216" s="494" t="s">
        <v>15</v>
      </c>
      <c r="I216" s="493"/>
    </row>
    <row r="217" spans="1:9" ht="18.75" customHeight="1">
      <c r="A217" s="479"/>
      <c r="B217" s="486"/>
      <c r="C217" s="478"/>
      <c r="D217" s="475"/>
      <c r="E217" s="479"/>
      <c r="F217" s="6"/>
      <c r="G217" s="6"/>
      <c r="H217" s="478"/>
    </row>
    <row r="218" spans="1:9" ht="18.75" customHeight="1">
      <c r="A218" s="474" t="s">
        <v>1226</v>
      </c>
      <c r="B218" s="473" t="s">
        <v>1225</v>
      </c>
      <c r="C218" s="473"/>
      <c r="D218" s="475"/>
      <c r="E218" s="474"/>
      <c r="F218" s="6"/>
      <c r="G218" s="6"/>
      <c r="H218" s="473"/>
    </row>
    <row r="219" spans="1:9" ht="18.75" customHeight="1">
      <c r="A219" s="480"/>
      <c r="B219" s="478"/>
      <c r="C219" s="478" t="s">
        <v>1224</v>
      </c>
      <c r="D219" s="475"/>
      <c r="E219" s="479"/>
      <c r="F219" s="501"/>
      <c r="G219" s="6"/>
      <c r="H219" s="478"/>
    </row>
    <row r="220" spans="1:9" ht="18.75" customHeight="1">
      <c r="A220" s="484"/>
      <c r="B220" s="476" t="s">
        <v>1223</v>
      </c>
      <c r="C220" s="473" t="s">
        <v>1222</v>
      </c>
      <c r="D220" s="475">
        <v>1</v>
      </c>
      <c r="E220" s="474" t="s">
        <v>26</v>
      </c>
      <c r="F220" s="185"/>
      <c r="G220" s="6"/>
      <c r="H220" s="473"/>
    </row>
    <row r="221" spans="1:9" ht="18.75" customHeight="1">
      <c r="A221" s="485"/>
      <c r="B221" s="478"/>
      <c r="C221" s="478" t="s">
        <v>1221</v>
      </c>
      <c r="D221" s="475"/>
      <c r="E221" s="479"/>
      <c r="F221" s="501"/>
      <c r="G221" s="6"/>
      <c r="H221" s="478"/>
    </row>
    <row r="222" spans="1:9" ht="18.75" customHeight="1">
      <c r="A222" s="484"/>
      <c r="B222" s="476"/>
      <c r="C222" s="473" t="s">
        <v>1220</v>
      </c>
      <c r="D222" s="475"/>
      <c r="E222" s="474"/>
      <c r="F222" s="185"/>
      <c r="G222" s="6"/>
      <c r="H222" s="473"/>
    </row>
    <row r="223" spans="1:9" ht="18.75" customHeight="1">
      <c r="A223" s="489"/>
      <c r="B223" s="478"/>
      <c r="C223" s="478" t="s">
        <v>1219</v>
      </c>
      <c r="D223" s="475"/>
      <c r="E223" s="479"/>
      <c r="F223" s="501"/>
      <c r="G223" s="6"/>
      <c r="H223" s="478"/>
    </row>
    <row r="224" spans="1:9" ht="18.75" customHeight="1">
      <c r="A224" s="489"/>
      <c r="B224" s="476" t="s">
        <v>1218</v>
      </c>
      <c r="C224" s="473" t="s">
        <v>1217</v>
      </c>
      <c r="D224" s="475">
        <v>1</v>
      </c>
      <c r="E224" s="474" t="s">
        <v>26</v>
      </c>
      <c r="F224" s="185"/>
      <c r="G224" s="6"/>
      <c r="H224" s="473"/>
    </row>
    <row r="225" spans="1:8" ht="18.75" customHeight="1">
      <c r="A225" s="480"/>
      <c r="B225" s="478"/>
      <c r="C225" s="478"/>
      <c r="D225" s="475"/>
      <c r="E225" s="479"/>
      <c r="F225" s="501"/>
      <c r="G225" s="6"/>
      <c r="H225" s="478"/>
    </row>
    <row r="226" spans="1:8" ht="18.75" customHeight="1">
      <c r="A226" s="477"/>
      <c r="B226" s="476" t="s">
        <v>1216</v>
      </c>
      <c r="C226" s="473" t="s">
        <v>1215</v>
      </c>
      <c r="D226" s="475">
        <v>1</v>
      </c>
      <c r="E226" s="474" t="s">
        <v>26</v>
      </c>
      <c r="F226" s="185"/>
      <c r="G226" s="6"/>
      <c r="H226" s="473"/>
    </row>
    <row r="227" spans="1:8" ht="18.75" customHeight="1">
      <c r="A227" s="485"/>
      <c r="B227" s="478"/>
      <c r="C227" s="478"/>
      <c r="D227" s="475"/>
      <c r="E227" s="479"/>
      <c r="F227" s="501"/>
      <c r="G227" s="6"/>
      <c r="H227" s="478"/>
    </row>
    <row r="228" spans="1:8" ht="18.75" customHeight="1">
      <c r="A228" s="484"/>
      <c r="B228" s="476" t="s">
        <v>1214</v>
      </c>
      <c r="C228" s="473"/>
      <c r="D228" s="475">
        <v>1</v>
      </c>
      <c r="E228" s="474" t="s">
        <v>26</v>
      </c>
      <c r="F228" s="185"/>
      <c r="G228" s="6"/>
      <c r="H228" s="473"/>
    </row>
    <row r="229" spans="1:8" ht="18.75" customHeight="1">
      <c r="A229" s="485"/>
      <c r="B229" s="478" t="s">
        <v>1213</v>
      </c>
      <c r="C229" s="478"/>
      <c r="D229" s="475"/>
      <c r="E229" s="479"/>
      <c r="F229" s="501"/>
      <c r="G229" s="6"/>
      <c r="H229" s="478"/>
    </row>
    <row r="230" spans="1:8" ht="18.75" customHeight="1">
      <c r="A230" s="484"/>
      <c r="B230" s="476" t="s">
        <v>1212</v>
      </c>
      <c r="C230" s="473"/>
      <c r="D230" s="475">
        <v>1</v>
      </c>
      <c r="E230" s="474" t="s">
        <v>26</v>
      </c>
      <c r="F230" s="185"/>
      <c r="G230" s="6"/>
      <c r="H230" s="473"/>
    </row>
    <row r="231" spans="1:8" ht="18.75" customHeight="1">
      <c r="A231" s="480"/>
      <c r="B231" s="478"/>
      <c r="C231" s="478"/>
      <c r="D231" s="475"/>
      <c r="E231" s="479"/>
      <c r="F231" s="501"/>
      <c r="G231" s="6"/>
      <c r="H231" s="478"/>
    </row>
    <row r="232" spans="1:8" ht="18.75" customHeight="1">
      <c r="A232" s="477"/>
      <c r="B232" s="476" t="s">
        <v>1211</v>
      </c>
      <c r="C232" s="473"/>
      <c r="D232" s="475">
        <v>1</v>
      </c>
      <c r="E232" s="474" t="s">
        <v>26</v>
      </c>
      <c r="F232" s="185"/>
      <c r="G232" s="6"/>
      <c r="H232" s="473"/>
    </row>
    <row r="233" spans="1:8" ht="18.75" customHeight="1">
      <c r="A233" s="485"/>
      <c r="B233" s="478"/>
      <c r="C233" s="478"/>
      <c r="D233" s="475"/>
      <c r="E233" s="479"/>
      <c r="F233" s="501"/>
      <c r="G233" s="501"/>
      <c r="H233" s="486"/>
    </row>
    <row r="234" spans="1:8" ht="18.75" customHeight="1">
      <c r="A234" s="484"/>
      <c r="B234" s="476" t="s">
        <v>1210</v>
      </c>
      <c r="C234" s="473"/>
      <c r="D234" s="475">
        <v>1</v>
      </c>
      <c r="E234" s="474" t="s">
        <v>26</v>
      </c>
      <c r="F234" s="185"/>
      <c r="G234" s="6"/>
      <c r="H234" s="500"/>
    </row>
    <row r="235" spans="1:8" ht="18.75" customHeight="1">
      <c r="A235" s="485"/>
      <c r="B235" s="478"/>
      <c r="C235" s="478"/>
      <c r="D235" s="503"/>
      <c r="E235" s="487"/>
      <c r="F235" s="501"/>
      <c r="G235" s="501"/>
      <c r="H235" s="486"/>
    </row>
    <row r="236" spans="1:8" ht="18.75" customHeight="1">
      <c r="A236" s="484"/>
      <c r="B236" s="476"/>
      <c r="C236" s="473"/>
      <c r="D236" s="475"/>
      <c r="E236" s="474"/>
      <c r="F236" s="185"/>
      <c r="G236" s="6"/>
      <c r="H236" s="500"/>
    </row>
    <row r="237" spans="1:8" ht="18.75" customHeight="1">
      <c r="A237" s="485"/>
      <c r="B237" s="478" t="s">
        <v>1209</v>
      </c>
      <c r="C237" s="478"/>
      <c r="D237" s="475"/>
      <c r="E237" s="479"/>
      <c r="F237" s="501"/>
      <c r="G237" s="501"/>
      <c r="H237" s="486"/>
    </row>
    <row r="238" spans="1:8" ht="18.75" customHeight="1">
      <c r="A238" s="484"/>
      <c r="B238" s="476" t="s">
        <v>1208</v>
      </c>
      <c r="C238" s="473"/>
      <c r="D238" s="475">
        <v>1</v>
      </c>
      <c r="E238" s="474" t="s">
        <v>26</v>
      </c>
      <c r="F238" s="185"/>
      <c r="G238" s="6"/>
      <c r="H238" s="500"/>
    </row>
    <row r="239" spans="1:8" ht="18.75" customHeight="1">
      <c r="A239" s="480"/>
      <c r="B239" s="502" t="s">
        <v>1207</v>
      </c>
      <c r="C239" s="478"/>
      <c r="D239" s="475"/>
      <c r="E239" s="479"/>
      <c r="F239" s="501"/>
      <c r="G239" s="501"/>
      <c r="H239" s="486"/>
    </row>
    <row r="240" spans="1:8" ht="18.75" customHeight="1">
      <c r="A240" s="477"/>
      <c r="B240" s="476" t="s">
        <v>1206</v>
      </c>
      <c r="C240" s="473"/>
      <c r="D240" s="475">
        <v>1</v>
      </c>
      <c r="E240" s="474" t="s">
        <v>26</v>
      </c>
      <c r="F240" s="185"/>
      <c r="G240" s="6"/>
      <c r="H240" s="500"/>
    </row>
    <row r="241" spans="1:8" ht="18.75" customHeight="1">
      <c r="A241" s="485"/>
      <c r="B241" s="486"/>
      <c r="C241" s="478"/>
      <c r="D241" s="475"/>
      <c r="E241" s="487"/>
      <c r="F241" s="501"/>
      <c r="G241" s="6"/>
      <c r="H241" s="478"/>
    </row>
    <row r="242" spans="1:8" ht="18.75" customHeight="1">
      <c r="A242" s="484"/>
      <c r="B242" s="473" t="s">
        <v>1205</v>
      </c>
      <c r="C242" s="473"/>
      <c r="D242" s="475">
        <v>1</v>
      </c>
      <c r="E242" s="474" t="s">
        <v>26</v>
      </c>
      <c r="F242" s="185"/>
      <c r="G242" s="6"/>
      <c r="H242" s="500"/>
    </row>
    <row r="243" spans="1:8" ht="18.75" customHeight="1">
      <c r="A243" s="489"/>
      <c r="B243" s="486"/>
      <c r="C243" s="486"/>
      <c r="D243" s="475"/>
      <c r="E243" s="479"/>
      <c r="F243" s="501"/>
      <c r="G243" s="501"/>
      <c r="H243" s="486"/>
    </row>
    <row r="244" spans="1:8" ht="18.75" customHeight="1">
      <c r="A244" s="484"/>
      <c r="B244" s="473" t="s">
        <v>775</v>
      </c>
      <c r="C244" s="473"/>
      <c r="D244" s="475">
        <v>1</v>
      </c>
      <c r="E244" s="474" t="s">
        <v>26</v>
      </c>
      <c r="F244" s="185"/>
      <c r="G244" s="6"/>
      <c r="H244" s="500"/>
    </row>
    <row r="245" spans="1:8" ht="18.75" customHeight="1">
      <c r="A245" s="489"/>
      <c r="B245" s="486"/>
      <c r="C245" s="486"/>
      <c r="D245" s="475"/>
      <c r="E245" s="479"/>
      <c r="F245" s="501"/>
      <c r="G245" s="501"/>
      <c r="H245" s="486"/>
    </row>
    <row r="246" spans="1:8" ht="18.75" customHeight="1">
      <c r="A246" s="484"/>
      <c r="B246" s="473" t="s">
        <v>277</v>
      </c>
      <c r="C246" s="473"/>
      <c r="D246" s="475">
        <v>1</v>
      </c>
      <c r="E246" s="474" t="s">
        <v>26</v>
      </c>
      <c r="F246" s="185"/>
      <c r="G246" s="6"/>
      <c r="H246" s="500"/>
    </row>
    <row r="247" spans="1:8" ht="18.75" customHeight="1">
      <c r="A247" s="489"/>
      <c r="B247" s="486"/>
      <c r="C247" s="486"/>
      <c r="D247" s="475"/>
      <c r="E247" s="479"/>
      <c r="F247" s="501"/>
      <c r="G247" s="501"/>
      <c r="H247" s="486"/>
    </row>
    <row r="248" spans="1:8" ht="18.75" customHeight="1">
      <c r="A248" s="484"/>
      <c r="B248" s="473" t="s">
        <v>1204</v>
      </c>
      <c r="C248" s="473"/>
      <c r="D248" s="475">
        <v>1</v>
      </c>
      <c r="E248" s="474" t="s">
        <v>26</v>
      </c>
      <c r="F248" s="185"/>
      <c r="G248" s="6"/>
      <c r="H248" s="500"/>
    </row>
    <row r="249" spans="1:8" ht="18.75" customHeight="1">
      <c r="A249" s="499"/>
      <c r="B249" s="488"/>
      <c r="C249" s="486"/>
      <c r="D249" s="475"/>
      <c r="E249" s="487"/>
      <c r="F249" s="6"/>
      <c r="G249" s="6"/>
      <c r="H249" s="486"/>
    </row>
    <row r="250" spans="1:8" ht="18.75" customHeight="1">
      <c r="A250" s="499"/>
      <c r="B250" s="488"/>
      <c r="C250" s="486"/>
      <c r="D250" s="475"/>
      <c r="E250" s="487"/>
      <c r="F250" s="6"/>
      <c r="G250" s="6"/>
      <c r="H250" s="486"/>
    </row>
    <row r="251" spans="1:8" ht="18.75" customHeight="1">
      <c r="A251" s="483"/>
      <c r="B251" s="478"/>
      <c r="C251" s="478"/>
      <c r="D251" s="475"/>
      <c r="E251" s="479"/>
      <c r="F251" s="6"/>
      <c r="G251" s="6"/>
      <c r="H251" s="478"/>
    </row>
    <row r="252" spans="1:8" ht="18.75" customHeight="1">
      <c r="A252" s="477"/>
      <c r="B252" s="476"/>
      <c r="C252" s="473"/>
      <c r="D252" s="475"/>
      <c r="E252" s="474"/>
      <c r="F252" s="6"/>
      <c r="G252" s="6"/>
      <c r="H252" s="473"/>
    </row>
    <row r="253" spans="1:8" ht="18.75" customHeight="1">
      <c r="A253" s="480"/>
      <c r="B253" s="478"/>
      <c r="C253" s="478"/>
      <c r="D253" s="475"/>
      <c r="E253" s="479"/>
      <c r="F253" s="6"/>
      <c r="G253" s="6"/>
      <c r="H253" s="478"/>
    </row>
    <row r="254" spans="1:8" ht="18.75" customHeight="1">
      <c r="A254" s="482"/>
      <c r="B254" s="476"/>
      <c r="C254" s="473"/>
      <c r="D254" s="475"/>
      <c r="E254" s="474"/>
      <c r="F254" s="6"/>
      <c r="G254" s="6"/>
      <c r="H254" s="473"/>
    </row>
    <row r="255" spans="1:8" ht="18.75" customHeight="1">
      <c r="A255" s="480"/>
      <c r="B255" s="478"/>
      <c r="C255" s="478"/>
      <c r="D255" s="475"/>
      <c r="E255" s="479"/>
      <c r="F255" s="6"/>
      <c r="G255" s="6"/>
      <c r="H255" s="478"/>
    </row>
    <row r="256" spans="1:8" ht="18.75" customHeight="1">
      <c r="A256" s="477"/>
      <c r="B256" s="481" t="s">
        <v>802</v>
      </c>
      <c r="C256" s="473"/>
      <c r="D256" s="475"/>
      <c r="E256" s="474"/>
      <c r="F256" s="6"/>
      <c r="G256" s="6"/>
      <c r="H256" s="473"/>
    </row>
    <row r="257" spans="1:9" ht="18.75" customHeight="1">
      <c r="A257" s="480"/>
      <c r="B257" s="478"/>
      <c r="C257" s="478"/>
      <c r="D257" s="475"/>
      <c r="E257" s="479"/>
      <c r="F257" s="6"/>
      <c r="G257" s="6"/>
      <c r="H257" s="478"/>
    </row>
    <row r="258" spans="1:9" ht="18.75" customHeight="1">
      <c r="A258" s="477"/>
      <c r="B258" s="476"/>
      <c r="C258" s="473"/>
      <c r="D258" s="475"/>
      <c r="E258" s="474"/>
      <c r="F258" s="6"/>
      <c r="G258" s="6"/>
      <c r="H258" s="473"/>
    </row>
    <row r="259" spans="1:9" s="492" customFormat="1" ht="37.5" customHeight="1">
      <c r="A259" s="494" t="s">
        <v>22</v>
      </c>
      <c r="B259" s="494" t="s">
        <v>21</v>
      </c>
      <c r="C259" s="494" t="s">
        <v>20</v>
      </c>
      <c r="D259" s="494" t="s">
        <v>19</v>
      </c>
      <c r="E259" s="494" t="s">
        <v>18</v>
      </c>
      <c r="F259" s="27" t="s">
        <v>17</v>
      </c>
      <c r="G259" s="27" t="s">
        <v>16</v>
      </c>
      <c r="H259" s="494" t="s">
        <v>15</v>
      </c>
      <c r="I259" s="493"/>
    </row>
    <row r="260" spans="1:9" ht="18.75" customHeight="1">
      <c r="A260" s="479"/>
      <c r="B260" s="486"/>
      <c r="C260" s="478"/>
      <c r="D260" s="475"/>
      <c r="E260" s="479"/>
      <c r="F260" s="6"/>
      <c r="G260" s="6"/>
      <c r="H260" s="478"/>
    </row>
    <row r="261" spans="1:9" ht="18.75" customHeight="1">
      <c r="A261" s="474" t="s">
        <v>1203</v>
      </c>
      <c r="B261" s="473" t="s">
        <v>1202</v>
      </c>
      <c r="C261" s="473"/>
      <c r="D261" s="475"/>
      <c r="E261" s="474"/>
      <c r="F261" s="6"/>
      <c r="G261" s="6"/>
      <c r="H261" s="473"/>
    </row>
    <row r="262" spans="1:9" ht="18.75" customHeight="1">
      <c r="A262" s="480"/>
      <c r="B262" s="486"/>
      <c r="C262" s="478"/>
      <c r="D262" s="475"/>
      <c r="E262" s="487"/>
      <c r="F262" s="6"/>
      <c r="G262" s="6"/>
      <c r="H262" s="478"/>
    </row>
    <row r="263" spans="1:9" ht="18.75" customHeight="1">
      <c r="A263" s="477"/>
      <c r="B263" s="473" t="s">
        <v>1201</v>
      </c>
      <c r="C263" s="473"/>
      <c r="D263" s="475"/>
      <c r="E263" s="474"/>
      <c r="F263" s="185"/>
      <c r="G263" s="6"/>
      <c r="H263" s="500"/>
    </row>
    <row r="264" spans="1:9" ht="18.75" customHeight="1">
      <c r="A264" s="485"/>
      <c r="B264" s="486"/>
      <c r="C264" s="478" t="s">
        <v>1200</v>
      </c>
      <c r="D264" s="475"/>
      <c r="E264" s="487"/>
      <c r="F264" s="6"/>
      <c r="G264" s="6"/>
      <c r="H264" s="478"/>
    </row>
    <row r="265" spans="1:9" ht="18.75" customHeight="1">
      <c r="A265" s="484"/>
      <c r="B265" s="473" t="s">
        <v>1199</v>
      </c>
      <c r="C265" s="473" t="s">
        <v>1198</v>
      </c>
      <c r="D265" s="475">
        <v>180</v>
      </c>
      <c r="E265" s="474" t="s">
        <v>34</v>
      </c>
      <c r="F265" s="185"/>
      <c r="G265" s="6"/>
      <c r="H265" s="500"/>
    </row>
    <row r="266" spans="1:9" ht="18.75" customHeight="1">
      <c r="A266" s="485"/>
      <c r="B266" s="486"/>
      <c r="C266" s="478" t="s">
        <v>1197</v>
      </c>
      <c r="D266" s="475"/>
      <c r="E266" s="487"/>
      <c r="F266" s="6"/>
      <c r="G266" s="6"/>
      <c r="H266" s="478"/>
    </row>
    <row r="267" spans="1:9" ht="18.75" customHeight="1">
      <c r="A267" s="484"/>
      <c r="B267" s="473" t="s">
        <v>143</v>
      </c>
      <c r="C267" s="473" t="s">
        <v>1196</v>
      </c>
      <c r="D267" s="475">
        <v>1</v>
      </c>
      <c r="E267" s="474" t="s">
        <v>26</v>
      </c>
      <c r="F267" s="185"/>
      <c r="G267" s="6"/>
      <c r="H267" s="500"/>
    </row>
    <row r="268" spans="1:9" ht="18.75" customHeight="1">
      <c r="A268" s="485"/>
      <c r="B268" s="478"/>
      <c r="C268" s="478"/>
      <c r="D268" s="475"/>
      <c r="E268" s="487"/>
      <c r="F268" s="6"/>
      <c r="G268" s="6"/>
      <c r="H268" s="478"/>
    </row>
    <row r="269" spans="1:9" ht="18.75" customHeight="1">
      <c r="A269" s="484"/>
      <c r="B269" s="476" t="s">
        <v>1182</v>
      </c>
      <c r="C269" s="473"/>
      <c r="D269" s="475">
        <v>1</v>
      </c>
      <c r="E269" s="474" t="s">
        <v>26</v>
      </c>
      <c r="F269" s="185"/>
      <c r="G269" s="6"/>
      <c r="H269" s="500"/>
    </row>
    <row r="270" spans="1:9" ht="18.75" customHeight="1">
      <c r="A270" s="489"/>
      <c r="B270" s="478"/>
      <c r="C270" s="478" t="s">
        <v>1195</v>
      </c>
      <c r="D270" s="475"/>
      <c r="E270" s="487"/>
      <c r="F270" s="6"/>
      <c r="G270" s="6"/>
      <c r="H270" s="478"/>
    </row>
    <row r="271" spans="1:9" ht="18.75" customHeight="1">
      <c r="A271" s="489"/>
      <c r="B271" s="476" t="s">
        <v>1194</v>
      </c>
      <c r="C271" s="473"/>
      <c r="D271" s="475">
        <v>180</v>
      </c>
      <c r="E271" s="474" t="s">
        <v>34</v>
      </c>
      <c r="F271" s="185"/>
      <c r="G271" s="6"/>
      <c r="H271" s="500"/>
    </row>
    <row r="272" spans="1:9" ht="18.75" customHeight="1">
      <c r="A272" s="485"/>
      <c r="B272" s="478"/>
      <c r="C272" s="478" t="s">
        <v>1193</v>
      </c>
      <c r="D272" s="475"/>
      <c r="E272" s="487"/>
      <c r="F272" s="6"/>
      <c r="G272" s="6"/>
      <c r="H272" s="478"/>
    </row>
    <row r="273" spans="1:8" ht="18.75" customHeight="1">
      <c r="A273" s="484"/>
      <c r="B273" s="476" t="s">
        <v>1192</v>
      </c>
      <c r="C273" s="473" t="s">
        <v>1191</v>
      </c>
      <c r="D273" s="475">
        <v>1</v>
      </c>
      <c r="E273" s="474" t="s">
        <v>26</v>
      </c>
      <c r="F273" s="185"/>
      <c r="G273" s="6"/>
      <c r="H273" s="500"/>
    </row>
    <row r="274" spans="1:8" ht="18.75" customHeight="1">
      <c r="A274" s="480"/>
      <c r="B274" s="478"/>
      <c r="C274" s="478"/>
      <c r="D274" s="475"/>
      <c r="E274" s="479"/>
      <c r="F274" s="6"/>
      <c r="G274" s="6"/>
      <c r="H274" s="478"/>
    </row>
    <row r="275" spans="1:8" ht="18.75" customHeight="1">
      <c r="A275" s="477"/>
      <c r="B275" s="476"/>
      <c r="C275" s="473"/>
      <c r="D275" s="475"/>
      <c r="E275" s="474"/>
      <c r="F275" s="6"/>
      <c r="G275" s="6"/>
      <c r="H275" s="473"/>
    </row>
    <row r="276" spans="1:8" ht="18.75" customHeight="1">
      <c r="A276" s="480"/>
      <c r="B276" s="486"/>
      <c r="C276" s="478"/>
      <c r="D276" s="475"/>
      <c r="E276" s="487"/>
      <c r="F276" s="6"/>
      <c r="G276" s="6"/>
      <c r="H276" s="478"/>
    </row>
    <row r="277" spans="1:8" ht="18.75" customHeight="1">
      <c r="A277" s="477"/>
      <c r="B277" s="473" t="s">
        <v>1190</v>
      </c>
      <c r="C277" s="473"/>
      <c r="D277" s="475"/>
      <c r="E277" s="474"/>
      <c r="F277" s="185"/>
      <c r="G277" s="6"/>
      <c r="H277" s="500"/>
    </row>
    <row r="278" spans="1:8" ht="18.75" customHeight="1">
      <c r="A278" s="480"/>
      <c r="B278" s="486"/>
      <c r="C278" s="478" t="s">
        <v>1189</v>
      </c>
      <c r="D278" s="475"/>
      <c r="E278" s="487"/>
      <c r="F278" s="6"/>
      <c r="G278" s="6"/>
      <c r="H278" s="478"/>
    </row>
    <row r="279" spans="1:8" ht="18.75" customHeight="1">
      <c r="A279" s="477"/>
      <c r="B279" s="473" t="s">
        <v>1188</v>
      </c>
      <c r="C279" s="473" t="s">
        <v>1187</v>
      </c>
      <c r="D279" s="475">
        <v>180</v>
      </c>
      <c r="E279" s="474" t="s">
        <v>34</v>
      </c>
      <c r="F279" s="185"/>
      <c r="G279" s="6"/>
      <c r="H279" s="500"/>
    </row>
    <row r="280" spans="1:8" ht="18.75" customHeight="1">
      <c r="A280" s="483"/>
      <c r="B280" s="486" t="s">
        <v>1186</v>
      </c>
      <c r="C280" s="478" t="s">
        <v>1185</v>
      </c>
      <c r="D280" s="475"/>
      <c r="E280" s="487"/>
      <c r="F280" s="6"/>
      <c r="G280" s="6"/>
      <c r="H280" s="478"/>
    </row>
    <row r="281" spans="1:8" ht="18.75" customHeight="1">
      <c r="A281" s="477"/>
      <c r="B281" s="473" t="s">
        <v>1184</v>
      </c>
      <c r="C281" s="473" t="s">
        <v>1183</v>
      </c>
      <c r="D281" s="475">
        <v>11</v>
      </c>
      <c r="E281" s="474" t="s">
        <v>74</v>
      </c>
      <c r="F281" s="185"/>
      <c r="G281" s="6"/>
      <c r="H281" s="500"/>
    </row>
    <row r="282" spans="1:8" ht="18.75" customHeight="1">
      <c r="A282" s="485"/>
      <c r="B282" s="478"/>
      <c r="C282" s="478"/>
      <c r="D282" s="475"/>
      <c r="E282" s="487"/>
      <c r="F282" s="6"/>
      <c r="G282" s="6"/>
      <c r="H282" s="478"/>
    </row>
    <row r="283" spans="1:8" ht="18.75" customHeight="1">
      <c r="A283" s="484"/>
      <c r="B283" s="476" t="s">
        <v>1182</v>
      </c>
      <c r="C283" s="473" t="s">
        <v>1181</v>
      </c>
      <c r="D283" s="475">
        <v>1</v>
      </c>
      <c r="E283" s="474" t="s">
        <v>26</v>
      </c>
      <c r="F283" s="185"/>
      <c r="G283" s="6"/>
      <c r="H283" s="500"/>
    </row>
    <row r="284" spans="1:8" ht="18.75" customHeight="1">
      <c r="A284" s="485"/>
      <c r="B284" s="478"/>
      <c r="C284" s="478"/>
      <c r="D284" s="475"/>
      <c r="E284" s="487"/>
      <c r="F284" s="6"/>
      <c r="G284" s="6"/>
      <c r="H284" s="478"/>
    </row>
    <row r="285" spans="1:8" ht="18.75" customHeight="1">
      <c r="A285" s="484"/>
      <c r="B285" s="476" t="s">
        <v>1180</v>
      </c>
      <c r="C285" s="473"/>
      <c r="D285" s="475">
        <v>180</v>
      </c>
      <c r="E285" s="474" t="s">
        <v>34</v>
      </c>
      <c r="F285" s="185"/>
      <c r="G285" s="6"/>
      <c r="H285" s="500"/>
    </row>
    <row r="286" spans="1:8" ht="18.75" customHeight="1">
      <c r="A286" s="489"/>
      <c r="B286" s="478"/>
      <c r="C286" s="478"/>
      <c r="D286" s="475"/>
      <c r="E286" s="487"/>
      <c r="F286" s="6"/>
      <c r="G286" s="6"/>
      <c r="H286" s="478"/>
    </row>
    <row r="287" spans="1:8" ht="18.75" customHeight="1">
      <c r="A287" s="489"/>
      <c r="B287" s="476" t="s">
        <v>1179</v>
      </c>
      <c r="C287" s="473"/>
      <c r="D287" s="475">
        <v>1</v>
      </c>
      <c r="E287" s="474" t="s">
        <v>26</v>
      </c>
      <c r="F287" s="185"/>
      <c r="G287" s="6"/>
      <c r="H287" s="500"/>
    </row>
    <row r="288" spans="1:8" ht="18.75" customHeight="1">
      <c r="A288" s="480"/>
      <c r="B288" s="478"/>
      <c r="C288" s="478"/>
      <c r="D288" s="475"/>
      <c r="E288" s="479"/>
      <c r="F288" s="6"/>
      <c r="G288" s="6"/>
      <c r="H288" s="478"/>
    </row>
    <row r="289" spans="1:9" ht="18.75" customHeight="1">
      <c r="A289" s="477"/>
      <c r="B289" s="476"/>
      <c r="C289" s="473"/>
      <c r="D289" s="475"/>
      <c r="E289" s="474"/>
      <c r="F289" s="6"/>
      <c r="G289" s="6"/>
      <c r="H289" s="473"/>
    </row>
    <row r="290" spans="1:9" ht="18.75" customHeight="1">
      <c r="A290" s="480"/>
      <c r="B290" s="478"/>
      <c r="C290" s="478"/>
      <c r="D290" s="475"/>
      <c r="E290" s="479"/>
      <c r="F290" s="6"/>
      <c r="G290" s="6"/>
      <c r="H290" s="478"/>
    </row>
    <row r="291" spans="1:9" ht="18.75" customHeight="1">
      <c r="A291" s="477"/>
      <c r="B291" s="476"/>
      <c r="C291" s="473"/>
      <c r="D291" s="475"/>
      <c r="E291" s="474"/>
      <c r="F291" s="6"/>
      <c r="G291" s="6"/>
      <c r="H291" s="473"/>
    </row>
    <row r="292" spans="1:9" ht="18.75" customHeight="1">
      <c r="A292" s="483"/>
      <c r="B292" s="478"/>
      <c r="C292" s="478"/>
      <c r="D292" s="475"/>
      <c r="E292" s="479"/>
      <c r="F292" s="6"/>
      <c r="G292" s="6"/>
      <c r="H292" s="478"/>
    </row>
    <row r="293" spans="1:9" ht="18.75" customHeight="1">
      <c r="A293" s="477"/>
      <c r="B293" s="476"/>
      <c r="C293" s="473"/>
      <c r="D293" s="475"/>
      <c r="E293" s="474"/>
      <c r="F293" s="6"/>
      <c r="G293" s="6"/>
      <c r="H293" s="473"/>
    </row>
    <row r="294" spans="1:9" ht="18.75" customHeight="1">
      <c r="A294" s="499"/>
      <c r="B294" s="488"/>
      <c r="C294" s="486"/>
      <c r="D294" s="475"/>
      <c r="E294" s="487"/>
      <c r="F294" s="6"/>
      <c r="G294" s="6"/>
      <c r="H294" s="486"/>
    </row>
    <row r="295" spans="1:9" ht="18.75" customHeight="1">
      <c r="A295" s="499"/>
      <c r="B295" s="488"/>
      <c r="C295" s="486"/>
      <c r="D295" s="475"/>
      <c r="E295" s="487"/>
      <c r="F295" s="6"/>
      <c r="G295" s="6"/>
      <c r="H295" s="486"/>
    </row>
    <row r="296" spans="1:9" ht="18.75" customHeight="1">
      <c r="A296" s="480"/>
      <c r="B296" s="478"/>
      <c r="C296" s="478"/>
      <c r="D296" s="475"/>
      <c r="E296" s="479"/>
      <c r="F296" s="6"/>
      <c r="G296" s="6"/>
      <c r="H296" s="478"/>
    </row>
    <row r="297" spans="1:9" ht="18.75" customHeight="1">
      <c r="A297" s="482"/>
      <c r="B297" s="476"/>
      <c r="C297" s="473"/>
      <c r="D297" s="475"/>
      <c r="E297" s="474"/>
      <c r="F297" s="6"/>
      <c r="G297" s="6"/>
      <c r="H297" s="473"/>
    </row>
    <row r="298" spans="1:9" ht="18.75" customHeight="1">
      <c r="A298" s="480"/>
      <c r="B298" s="478"/>
      <c r="C298" s="478"/>
      <c r="D298" s="475"/>
      <c r="E298" s="479"/>
      <c r="F298" s="6"/>
      <c r="G298" s="6"/>
      <c r="H298" s="478"/>
    </row>
    <row r="299" spans="1:9" ht="18.75" customHeight="1">
      <c r="A299" s="477"/>
      <c r="B299" s="481" t="s">
        <v>1178</v>
      </c>
      <c r="C299" s="473"/>
      <c r="D299" s="475"/>
      <c r="E299" s="474"/>
      <c r="F299" s="6"/>
      <c r="G299" s="6"/>
      <c r="H299" s="473"/>
    </row>
    <row r="300" spans="1:9" ht="18.75" customHeight="1">
      <c r="A300" s="480"/>
      <c r="B300" s="478"/>
      <c r="C300" s="478"/>
      <c r="D300" s="475"/>
      <c r="E300" s="479"/>
      <c r="F300" s="6"/>
      <c r="G300" s="6"/>
      <c r="H300" s="478"/>
    </row>
    <row r="301" spans="1:9" ht="18.75" customHeight="1">
      <c r="A301" s="477"/>
      <c r="B301" s="476"/>
      <c r="C301" s="473"/>
      <c r="D301" s="475"/>
      <c r="E301" s="474"/>
      <c r="F301" s="6"/>
      <c r="G301" s="6"/>
      <c r="H301" s="473"/>
    </row>
    <row r="302" spans="1:9" s="492" customFormat="1" ht="37.5" customHeight="1">
      <c r="A302" s="494" t="s">
        <v>22</v>
      </c>
      <c r="B302" s="494" t="s">
        <v>21</v>
      </c>
      <c r="C302" s="494" t="s">
        <v>20</v>
      </c>
      <c r="D302" s="494" t="s">
        <v>19</v>
      </c>
      <c r="E302" s="494" t="s">
        <v>18</v>
      </c>
      <c r="F302" s="27" t="s">
        <v>17</v>
      </c>
      <c r="G302" s="27" t="s">
        <v>16</v>
      </c>
      <c r="H302" s="494" t="s">
        <v>15</v>
      </c>
      <c r="I302" s="493"/>
    </row>
    <row r="303" spans="1:9" ht="18.75" customHeight="1">
      <c r="A303" s="479"/>
      <c r="B303" s="486"/>
      <c r="C303" s="478"/>
      <c r="D303" s="475"/>
      <c r="E303" s="479"/>
      <c r="F303" s="6"/>
      <c r="G303" s="6"/>
      <c r="H303" s="478"/>
    </row>
    <row r="304" spans="1:9" ht="18.75" customHeight="1">
      <c r="A304" s="474" t="s">
        <v>1177</v>
      </c>
      <c r="B304" s="473" t="s">
        <v>1176</v>
      </c>
      <c r="C304" s="473"/>
      <c r="D304" s="475"/>
      <c r="E304" s="474"/>
      <c r="F304" s="6"/>
      <c r="G304" s="6"/>
      <c r="H304" s="473"/>
    </row>
    <row r="305" spans="1:8" ht="18.75" customHeight="1">
      <c r="A305" s="487"/>
      <c r="B305" s="486"/>
      <c r="C305" s="486"/>
      <c r="D305" s="475"/>
      <c r="E305" s="487"/>
      <c r="F305" s="6"/>
      <c r="G305" s="6"/>
      <c r="H305" s="486"/>
    </row>
    <row r="306" spans="1:8" ht="18.75" customHeight="1">
      <c r="A306" s="487"/>
      <c r="B306" s="486" t="s">
        <v>1175</v>
      </c>
      <c r="C306" s="486"/>
      <c r="D306" s="475"/>
      <c r="E306" s="487"/>
      <c r="F306" s="6"/>
      <c r="G306" s="6"/>
      <c r="H306" s="486"/>
    </row>
    <row r="307" spans="1:8" ht="18.75" customHeight="1">
      <c r="A307" s="480"/>
      <c r="B307" s="478"/>
      <c r="C307" s="478" t="s">
        <v>1174</v>
      </c>
      <c r="D307" s="475"/>
      <c r="E307" s="479"/>
      <c r="F307" s="6"/>
      <c r="G307" s="6"/>
      <c r="H307" s="478"/>
    </row>
    <row r="308" spans="1:8" ht="18.75" customHeight="1">
      <c r="A308" s="477"/>
      <c r="B308" s="476" t="s">
        <v>1173</v>
      </c>
      <c r="C308" s="473" t="s">
        <v>1172</v>
      </c>
      <c r="D308" s="475">
        <v>1</v>
      </c>
      <c r="E308" s="474" t="s">
        <v>74</v>
      </c>
      <c r="F308" s="6"/>
      <c r="G308" s="6"/>
      <c r="H308" s="490"/>
    </row>
    <row r="309" spans="1:8" ht="18.75" customHeight="1">
      <c r="A309" s="485"/>
      <c r="B309" s="478"/>
      <c r="C309" s="478"/>
      <c r="D309" s="475"/>
      <c r="E309" s="479"/>
      <c r="F309" s="6"/>
      <c r="G309" s="6"/>
      <c r="H309" s="478"/>
    </row>
    <row r="310" spans="1:8" ht="18.75" customHeight="1">
      <c r="A310" s="484"/>
      <c r="B310" s="476" t="s">
        <v>1171</v>
      </c>
      <c r="C310" s="473" t="s">
        <v>1170</v>
      </c>
      <c r="D310" s="475">
        <v>1</v>
      </c>
      <c r="E310" s="474" t="s">
        <v>74</v>
      </c>
      <c r="F310" s="6"/>
      <c r="G310" s="6"/>
      <c r="H310" s="490"/>
    </row>
    <row r="311" spans="1:8" ht="18.75" customHeight="1">
      <c r="A311" s="485"/>
      <c r="B311" s="478"/>
      <c r="C311" s="478"/>
      <c r="D311" s="475"/>
      <c r="E311" s="479"/>
      <c r="F311" s="6"/>
      <c r="G311" s="6"/>
      <c r="H311" s="478"/>
    </row>
    <row r="312" spans="1:8" ht="18.75" customHeight="1">
      <c r="A312" s="484"/>
      <c r="B312" s="476" t="s">
        <v>1169</v>
      </c>
      <c r="C312" s="473" t="s">
        <v>1168</v>
      </c>
      <c r="D312" s="475">
        <v>1</v>
      </c>
      <c r="E312" s="474" t="s">
        <v>74</v>
      </c>
      <c r="F312" s="6"/>
      <c r="G312" s="6"/>
      <c r="H312" s="490"/>
    </row>
    <row r="313" spans="1:8" ht="18.75" customHeight="1">
      <c r="A313" s="485"/>
      <c r="B313" s="478"/>
      <c r="C313" s="478" t="s">
        <v>1167</v>
      </c>
      <c r="D313" s="475"/>
      <c r="E313" s="479"/>
      <c r="F313" s="6"/>
      <c r="G313" s="6"/>
      <c r="H313" s="478"/>
    </row>
    <row r="314" spans="1:8" ht="18.75" customHeight="1">
      <c r="A314" s="484"/>
      <c r="B314" s="476" t="s">
        <v>1166</v>
      </c>
      <c r="C314" s="473" t="s">
        <v>1165</v>
      </c>
      <c r="D314" s="475">
        <v>1</v>
      </c>
      <c r="E314" s="474" t="s">
        <v>74</v>
      </c>
      <c r="F314" s="6"/>
      <c r="G314" s="6"/>
      <c r="H314" s="490"/>
    </row>
    <row r="315" spans="1:8" ht="18.75" customHeight="1">
      <c r="A315" s="485"/>
      <c r="B315" s="478"/>
      <c r="C315" s="478" t="s">
        <v>1164</v>
      </c>
      <c r="D315" s="475"/>
      <c r="E315" s="479"/>
      <c r="F315" s="6"/>
      <c r="G315" s="6"/>
      <c r="H315" s="478"/>
    </row>
    <row r="316" spans="1:8" ht="18.75" customHeight="1">
      <c r="A316" s="484"/>
      <c r="B316" s="476" t="s">
        <v>1163</v>
      </c>
      <c r="C316" s="473" t="s">
        <v>1162</v>
      </c>
      <c r="D316" s="475">
        <v>1</v>
      </c>
      <c r="E316" s="474" t="s">
        <v>74</v>
      </c>
      <c r="F316" s="6"/>
      <c r="G316" s="6"/>
      <c r="H316" s="490"/>
    </row>
    <row r="317" spans="1:8" ht="18.75" customHeight="1">
      <c r="A317" s="485"/>
      <c r="B317" s="478"/>
      <c r="C317" s="478"/>
      <c r="D317" s="475"/>
      <c r="E317" s="479"/>
      <c r="F317" s="6"/>
      <c r="G317" s="6"/>
      <c r="H317" s="478"/>
    </row>
    <row r="318" spans="1:8" ht="18.75" customHeight="1">
      <c r="A318" s="484"/>
      <c r="B318" s="476" t="s">
        <v>1161</v>
      </c>
      <c r="C318" s="473" t="s">
        <v>1160</v>
      </c>
      <c r="D318" s="475">
        <v>1</v>
      </c>
      <c r="E318" s="474" t="s">
        <v>74</v>
      </c>
      <c r="F318" s="6"/>
      <c r="G318" s="6"/>
      <c r="H318" s="490"/>
    </row>
    <row r="319" spans="1:8" ht="18.75" customHeight="1">
      <c r="A319" s="485"/>
      <c r="B319" s="478"/>
      <c r="C319" s="478"/>
      <c r="D319" s="475"/>
      <c r="E319" s="479"/>
      <c r="F319" s="6"/>
      <c r="G319" s="6"/>
      <c r="H319" s="478"/>
    </row>
    <row r="320" spans="1:8" ht="18.75" customHeight="1">
      <c r="A320" s="484"/>
      <c r="B320" s="476" t="s">
        <v>1159</v>
      </c>
      <c r="C320" s="473" t="s">
        <v>1158</v>
      </c>
      <c r="D320" s="475">
        <v>1</v>
      </c>
      <c r="E320" s="474" t="s">
        <v>74</v>
      </c>
      <c r="F320" s="6"/>
      <c r="G320" s="6"/>
      <c r="H320" s="490"/>
    </row>
    <row r="321" spans="1:10" ht="18.75" customHeight="1">
      <c r="A321" s="480"/>
      <c r="B321" s="478"/>
      <c r="C321" s="478"/>
      <c r="D321" s="475"/>
      <c r="E321" s="479"/>
      <c r="F321" s="6"/>
      <c r="G321" s="6"/>
      <c r="H321" s="478"/>
    </row>
    <row r="322" spans="1:10" ht="18.75" customHeight="1">
      <c r="A322" s="477"/>
      <c r="B322" s="476" t="s">
        <v>1157</v>
      </c>
      <c r="C322" s="473" t="s">
        <v>1156</v>
      </c>
      <c r="D322" s="475">
        <v>1</v>
      </c>
      <c r="E322" s="474" t="s">
        <v>74</v>
      </c>
      <c r="F322" s="6"/>
      <c r="G322" s="6"/>
      <c r="H322" s="490"/>
      <c r="J322" s="471"/>
    </row>
    <row r="323" spans="1:10" ht="18.75" customHeight="1">
      <c r="A323" s="480"/>
      <c r="B323" s="478"/>
      <c r="C323" s="478"/>
      <c r="D323" s="475"/>
      <c r="E323" s="479"/>
      <c r="F323" s="6"/>
      <c r="G323" s="6"/>
      <c r="H323" s="478"/>
    </row>
    <row r="324" spans="1:10" ht="18.75" customHeight="1">
      <c r="A324" s="477"/>
      <c r="B324" s="476" t="s">
        <v>1155</v>
      </c>
      <c r="C324" s="473" t="s">
        <v>1154</v>
      </c>
      <c r="D324" s="475">
        <v>1</v>
      </c>
      <c r="E324" s="474" t="s">
        <v>74</v>
      </c>
      <c r="F324" s="6"/>
      <c r="G324" s="6"/>
      <c r="H324" s="490"/>
    </row>
    <row r="325" spans="1:10" ht="18.75" customHeight="1">
      <c r="A325" s="480"/>
      <c r="B325" s="478"/>
      <c r="C325" s="478"/>
      <c r="D325" s="475"/>
      <c r="E325" s="479"/>
      <c r="F325" s="6"/>
      <c r="G325" s="6"/>
      <c r="H325" s="478"/>
    </row>
    <row r="326" spans="1:10" ht="18.75" customHeight="1">
      <c r="A326" s="477"/>
      <c r="B326" s="476" t="s">
        <v>1153</v>
      </c>
      <c r="C326" s="473" t="s">
        <v>1152</v>
      </c>
      <c r="D326" s="475">
        <v>1</v>
      </c>
      <c r="E326" s="474" t="s">
        <v>74</v>
      </c>
      <c r="F326" s="6"/>
      <c r="G326" s="6"/>
      <c r="H326" s="490"/>
    </row>
    <row r="327" spans="1:10" ht="18.75" customHeight="1">
      <c r="A327" s="483"/>
      <c r="B327" s="478"/>
      <c r="C327" s="478"/>
      <c r="D327" s="475"/>
      <c r="E327" s="479"/>
      <c r="F327" s="6"/>
      <c r="G327" s="6"/>
      <c r="H327" s="478"/>
    </row>
    <row r="328" spans="1:10" ht="18.75" customHeight="1">
      <c r="A328" s="477"/>
      <c r="B328" s="476" t="s">
        <v>1151</v>
      </c>
      <c r="C328" s="473" t="s">
        <v>1150</v>
      </c>
      <c r="D328" s="475">
        <v>1</v>
      </c>
      <c r="E328" s="474" t="s">
        <v>74</v>
      </c>
      <c r="F328" s="6"/>
      <c r="G328" s="6"/>
      <c r="H328" s="490"/>
    </row>
    <row r="329" spans="1:10" ht="18.75" customHeight="1">
      <c r="A329" s="499"/>
      <c r="B329" s="488"/>
      <c r="C329" s="486"/>
      <c r="D329" s="475"/>
      <c r="E329" s="487"/>
      <c r="F329" s="6"/>
      <c r="G329" s="6"/>
      <c r="H329" s="495"/>
    </row>
    <row r="330" spans="1:10" ht="18.75" customHeight="1">
      <c r="A330" s="499"/>
      <c r="B330" s="488"/>
      <c r="C330" s="486"/>
      <c r="D330" s="475"/>
      <c r="E330" s="487"/>
      <c r="F330" s="6"/>
      <c r="G330" s="6"/>
      <c r="H330" s="495"/>
    </row>
    <row r="331" spans="1:10" ht="18.75" customHeight="1">
      <c r="A331" s="485"/>
      <c r="B331" s="478"/>
      <c r="C331" s="478"/>
      <c r="D331" s="475"/>
      <c r="E331" s="479"/>
      <c r="F331" s="6"/>
      <c r="G331" s="6"/>
      <c r="H331" s="478"/>
    </row>
    <row r="332" spans="1:10" ht="18.75" customHeight="1">
      <c r="A332" s="484"/>
      <c r="B332" s="476" t="s">
        <v>1149</v>
      </c>
      <c r="C332" s="473"/>
      <c r="D332" s="475">
        <v>1</v>
      </c>
      <c r="E332" s="474" t="s">
        <v>26</v>
      </c>
      <c r="F332" s="185"/>
      <c r="G332" s="6"/>
      <c r="H332" s="490"/>
    </row>
    <row r="333" spans="1:10" ht="18.75" customHeight="1">
      <c r="A333" s="485"/>
      <c r="B333" s="478"/>
      <c r="C333" s="478"/>
      <c r="D333" s="475"/>
      <c r="E333" s="479"/>
      <c r="F333" s="6"/>
      <c r="G333" s="6"/>
      <c r="H333" s="478"/>
    </row>
    <row r="334" spans="1:10" ht="18.75" customHeight="1">
      <c r="A334" s="484"/>
      <c r="B334" s="476" t="s">
        <v>287</v>
      </c>
      <c r="C334" s="473"/>
      <c r="D334" s="475">
        <v>1</v>
      </c>
      <c r="E334" s="474" t="s">
        <v>26</v>
      </c>
      <c r="F334" s="185"/>
      <c r="G334" s="6"/>
      <c r="H334" s="490"/>
    </row>
    <row r="335" spans="1:10" ht="18.75" customHeight="1">
      <c r="A335" s="480"/>
      <c r="B335" s="478"/>
      <c r="C335" s="478"/>
      <c r="D335" s="475"/>
      <c r="E335" s="479"/>
      <c r="F335" s="6"/>
      <c r="G335" s="6"/>
      <c r="H335" s="478"/>
    </row>
    <row r="336" spans="1:10" ht="18.75" customHeight="1">
      <c r="A336" s="477"/>
      <c r="B336" s="476" t="s">
        <v>1148</v>
      </c>
      <c r="C336" s="473"/>
      <c r="D336" s="475">
        <v>1</v>
      </c>
      <c r="E336" s="474" t="s">
        <v>26</v>
      </c>
      <c r="F336" s="185"/>
      <c r="G336" s="6"/>
      <c r="H336" s="490"/>
    </row>
    <row r="337" spans="1:9" ht="18.75" customHeight="1">
      <c r="A337" s="480"/>
      <c r="B337" s="478"/>
      <c r="C337" s="478"/>
      <c r="D337" s="475"/>
      <c r="E337" s="479"/>
      <c r="F337" s="6"/>
      <c r="G337" s="6"/>
      <c r="H337" s="478"/>
    </row>
    <row r="338" spans="1:9" ht="18.75" customHeight="1">
      <c r="A338" s="477"/>
      <c r="B338" s="476" t="s">
        <v>277</v>
      </c>
      <c r="C338" s="473"/>
      <c r="D338" s="475">
        <v>1</v>
      </c>
      <c r="E338" s="474" t="s">
        <v>26</v>
      </c>
      <c r="F338" s="185"/>
      <c r="G338" s="6"/>
      <c r="H338" s="490"/>
    </row>
    <row r="339" spans="1:9" ht="18.75" customHeight="1">
      <c r="A339" s="485"/>
      <c r="B339" s="478"/>
      <c r="C339" s="478"/>
      <c r="D339" s="475"/>
      <c r="E339" s="479"/>
      <c r="F339" s="6"/>
      <c r="G339" s="6"/>
      <c r="H339" s="478"/>
    </row>
    <row r="340" spans="1:9" ht="18.75" customHeight="1">
      <c r="A340" s="484"/>
      <c r="B340" s="476"/>
      <c r="C340" s="473"/>
      <c r="D340" s="475"/>
      <c r="E340" s="474"/>
      <c r="F340" s="6"/>
      <c r="G340" s="6"/>
      <c r="H340" s="490"/>
    </row>
    <row r="341" spans="1:9" ht="18.75" customHeight="1">
      <c r="A341" s="485"/>
      <c r="B341" s="478"/>
      <c r="C341" s="478"/>
      <c r="D341" s="475"/>
      <c r="E341" s="479"/>
      <c r="F341" s="6"/>
      <c r="G341" s="6"/>
      <c r="H341" s="478"/>
    </row>
    <row r="342" spans="1:9" ht="18.75" customHeight="1">
      <c r="A342" s="484"/>
      <c r="B342" s="476" t="s">
        <v>1129</v>
      </c>
      <c r="C342" s="473"/>
      <c r="D342" s="475"/>
      <c r="E342" s="474"/>
      <c r="F342" s="6"/>
      <c r="G342" s="6"/>
      <c r="H342" s="490"/>
    </row>
    <row r="343" spans="1:9" ht="18.75" customHeight="1">
      <c r="A343" s="485"/>
      <c r="B343" s="478"/>
      <c r="C343" s="478"/>
      <c r="D343" s="475"/>
      <c r="E343" s="479"/>
      <c r="F343" s="6"/>
      <c r="G343" s="6"/>
      <c r="H343" s="478"/>
    </row>
    <row r="344" spans="1:9" ht="18.75" customHeight="1">
      <c r="A344" s="484"/>
      <c r="B344" s="476"/>
      <c r="C344" s="473"/>
      <c r="D344" s="475"/>
      <c r="E344" s="474"/>
      <c r="F344" s="6"/>
      <c r="G344" s="6"/>
      <c r="H344" s="490"/>
    </row>
    <row r="345" spans="1:9" s="492" customFormat="1" ht="37.5" customHeight="1">
      <c r="A345" s="494" t="s">
        <v>22</v>
      </c>
      <c r="B345" s="494" t="s">
        <v>21</v>
      </c>
      <c r="C345" s="494" t="s">
        <v>20</v>
      </c>
      <c r="D345" s="494" t="s">
        <v>19</v>
      </c>
      <c r="E345" s="494" t="s">
        <v>18</v>
      </c>
      <c r="F345" s="27" t="s">
        <v>17</v>
      </c>
      <c r="G345" s="27" t="s">
        <v>16</v>
      </c>
      <c r="H345" s="494" t="s">
        <v>15</v>
      </c>
      <c r="I345" s="493"/>
    </row>
    <row r="346" spans="1:9" ht="18.75" customHeight="1">
      <c r="A346" s="485"/>
      <c r="B346" s="478"/>
      <c r="C346" s="478"/>
      <c r="D346" s="475"/>
      <c r="E346" s="479"/>
      <c r="F346" s="6"/>
      <c r="G346" s="6"/>
      <c r="H346" s="478"/>
    </row>
    <row r="347" spans="1:9" ht="18.75" customHeight="1">
      <c r="A347" s="484"/>
      <c r="B347" s="476" t="s">
        <v>1147</v>
      </c>
      <c r="C347" s="473"/>
      <c r="D347" s="475"/>
      <c r="E347" s="474"/>
      <c r="F347" s="6"/>
      <c r="G347" s="6"/>
      <c r="H347" s="490"/>
    </row>
    <row r="348" spans="1:9" ht="18.75" customHeight="1">
      <c r="A348" s="485"/>
      <c r="B348" s="478"/>
      <c r="C348" s="478"/>
      <c r="D348" s="475"/>
      <c r="E348" s="479"/>
      <c r="F348" s="6"/>
      <c r="G348" s="6"/>
      <c r="H348" s="478"/>
    </row>
    <row r="349" spans="1:9" ht="18.75" customHeight="1">
      <c r="A349" s="484"/>
      <c r="B349" s="476" t="s">
        <v>1146</v>
      </c>
      <c r="C349" s="473" t="s">
        <v>1145</v>
      </c>
      <c r="D349" s="475">
        <v>1</v>
      </c>
      <c r="E349" s="474" t="s">
        <v>74</v>
      </c>
      <c r="F349" s="185"/>
      <c r="G349" s="6"/>
      <c r="H349" s="490"/>
    </row>
    <row r="350" spans="1:9" ht="18.75" customHeight="1">
      <c r="A350" s="485"/>
      <c r="B350" s="478"/>
      <c r="C350" s="478"/>
      <c r="D350" s="475"/>
      <c r="E350" s="479"/>
      <c r="F350" s="6"/>
      <c r="G350" s="6"/>
      <c r="H350" s="478"/>
    </row>
    <row r="351" spans="1:9" ht="18.75" customHeight="1">
      <c r="A351" s="484"/>
      <c r="B351" s="476" t="s">
        <v>1144</v>
      </c>
      <c r="C351" s="473"/>
      <c r="D351" s="475">
        <v>1</v>
      </c>
      <c r="E351" s="474" t="s">
        <v>74</v>
      </c>
      <c r="F351" s="6"/>
      <c r="G351" s="6"/>
      <c r="H351" s="490"/>
    </row>
    <row r="352" spans="1:9" ht="18.75" customHeight="1">
      <c r="A352" s="485"/>
      <c r="B352" s="478"/>
      <c r="C352" s="478"/>
      <c r="D352" s="475"/>
      <c r="E352" s="479"/>
      <c r="F352" s="6"/>
      <c r="G352" s="6"/>
      <c r="H352" s="478"/>
    </row>
    <row r="353" spans="1:8" ht="18.75" customHeight="1">
      <c r="A353" s="484"/>
      <c r="B353" s="476" t="s">
        <v>1143</v>
      </c>
      <c r="C353" s="473"/>
      <c r="D353" s="475">
        <v>1</v>
      </c>
      <c r="E353" s="474" t="s">
        <v>74</v>
      </c>
      <c r="F353" s="6"/>
      <c r="G353" s="6"/>
      <c r="H353" s="490"/>
    </row>
    <row r="354" spans="1:8" ht="18.75" customHeight="1">
      <c r="A354" s="489"/>
      <c r="B354" s="478"/>
      <c r="C354" s="478"/>
      <c r="D354" s="475"/>
      <c r="E354" s="479"/>
      <c r="F354" s="6"/>
      <c r="G354" s="6"/>
      <c r="H354" s="478"/>
    </row>
    <row r="355" spans="1:8" ht="18.75" customHeight="1">
      <c r="A355" s="489"/>
      <c r="B355" s="488" t="s">
        <v>1142</v>
      </c>
      <c r="C355" s="486"/>
      <c r="D355" s="498">
        <v>1</v>
      </c>
      <c r="E355" s="487" t="s">
        <v>74</v>
      </c>
      <c r="F355" s="6"/>
      <c r="G355" s="497"/>
      <c r="H355" s="495"/>
    </row>
    <row r="356" spans="1:8" ht="18.75" customHeight="1">
      <c r="A356" s="485"/>
      <c r="B356" s="478"/>
      <c r="C356" s="478"/>
      <c r="D356" s="475"/>
      <c r="E356" s="479"/>
      <c r="F356" s="6"/>
      <c r="G356" s="6"/>
      <c r="H356" s="478"/>
    </row>
    <row r="357" spans="1:8" ht="18.75" customHeight="1">
      <c r="A357" s="484"/>
      <c r="B357" s="476" t="s">
        <v>1141</v>
      </c>
      <c r="C357" s="473"/>
      <c r="D357" s="475">
        <v>1</v>
      </c>
      <c r="E357" s="474" t="s">
        <v>74</v>
      </c>
      <c r="F357" s="6"/>
      <c r="G357" s="6"/>
      <c r="H357" s="490"/>
    </row>
    <row r="358" spans="1:8" ht="18.75" customHeight="1">
      <c r="A358" s="480"/>
      <c r="B358" s="478"/>
      <c r="C358" s="478"/>
      <c r="D358" s="475"/>
      <c r="E358" s="479"/>
      <c r="F358" s="6"/>
      <c r="G358" s="6"/>
      <c r="H358" s="478"/>
    </row>
    <row r="359" spans="1:8" ht="18.75" customHeight="1">
      <c r="A359" s="482"/>
      <c r="B359" s="476" t="s">
        <v>1140</v>
      </c>
      <c r="C359" s="473"/>
      <c r="D359" s="475">
        <v>1</v>
      </c>
      <c r="E359" s="474" t="s">
        <v>26</v>
      </c>
      <c r="F359" s="6"/>
      <c r="G359" s="6"/>
      <c r="H359" s="490"/>
    </row>
    <row r="360" spans="1:8" ht="18.75" customHeight="1">
      <c r="A360" s="496"/>
      <c r="B360" s="488"/>
      <c r="C360" s="486"/>
      <c r="D360" s="475"/>
      <c r="E360" s="487"/>
      <c r="F360" s="6"/>
      <c r="G360" s="6"/>
      <c r="H360" s="495"/>
    </row>
    <row r="361" spans="1:8" ht="18.75" customHeight="1">
      <c r="A361" s="496"/>
      <c r="B361" s="488"/>
      <c r="C361" s="486"/>
      <c r="D361" s="475"/>
      <c r="E361" s="487"/>
      <c r="F361" s="6"/>
      <c r="G361" s="6"/>
      <c r="H361" s="495"/>
    </row>
    <row r="362" spans="1:8" ht="18.75" customHeight="1">
      <c r="A362" s="480"/>
      <c r="B362" s="478"/>
      <c r="C362" s="478"/>
      <c r="D362" s="475"/>
      <c r="E362" s="479"/>
      <c r="F362" s="6"/>
      <c r="G362" s="6"/>
      <c r="H362" s="478"/>
    </row>
    <row r="363" spans="1:8" ht="18.75" customHeight="1">
      <c r="A363" s="482"/>
      <c r="B363" s="476" t="s">
        <v>1139</v>
      </c>
      <c r="C363" s="473" t="s">
        <v>1138</v>
      </c>
      <c r="D363" s="475">
        <v>1</v>
      </c>
      <c r="E363" s="474" t="s">
        <v>26</v>
      </c>
      <c r="F363" s="6"/>
      <c r="G363" s="6"/>
      <c r="H363" s="490"/>
    </row>
    <row r="364" spans="1:8" ht="18.75" customHeight="1">
      <c r="A364" s="480"/>
      <c r="B364" s="478"/>
      <c r="C364" s="478"/>
      <c r="D364" s="475"/>
      <c r="E364" s="479"/>
      <c r="F364" s="6"/>
      <c r="G364" s="6"/>
      <c r="H364" s="478"/>
    </row>
    <row r="365" spans="1:8" ht="18.75" customHeight="1">
      <c r="A365" s="482"/>
      <c r="B365" s="476" t="s">
        <v>1137</v>
      </c>
      <c r="C365" s="473" t="s">
        <v>1136</v>
      </c>
      <c r="D365" s="475">
        <v>1</v>
      </c>
      <c r="E365" s="474" t="s">
        <v>26</v>
      </c>
      <c r="F365" s="6"/>
      <c r="G365" s="6"/>
      <c r="H365" s="490"/>
    </row>
    <row r="366" spans="1:8" ht="18.75" customHeight="1">
      <c r="A366" s="480"/>
      <c r="B366" s="478"/>
      <c r="C366" s="478"/>
      <c r="D366" s="475"/>
      <c r="E366" s="479"/>
      <c r="F366" s="6"/>
      <c r="G366" s="6"/>
      <c r="H366" s="478"/>
    </row>
    <row r="367" spans="1:8" ht="18.75" customHeight="1">
      <c r="A367" s="482"/>
      <c r="B367" s="476" t="s">
        <v>1135</v>
      </c>
      <c r="C367" s="473"/>
      <c r="D367" s="475">
        <v>1</v>
      </c>
      <c r="E367" s="474" t="s">
        <v>26</v>
      </c>
      <c r="F367" s="6"/>
      <c r="G367" s="6"/>
      <c r="H367" s="490"/>
    </row>
    <row r="368" spans="1:8" ht="18.75" customHeight="1">
      <c r="A368" s="480"/>
      <c r="B368" s="478"/>
      <c r="C368" s="478"/>
      <c r="D368" s="475"/>
      <c r="E368" s="479"/>
      <c r="F368" s="6"/>
      <c r="G368" s="6"/>
      <c r="H368" s="478"/>
    </row>
    <row r="369" spans="1:8" ht="18.75" customHeight="1">
      <c r="A369" s="482"/>
      <c r="B369" s="476" t="s">
        <v>1134</v>
      </c>
      <c r="C369" s="473"/>
      <c r="D369" s="475">
        <v>1</v>
      </c>
      <c r="E369" s="474" t="s">
        <v>26</v>
      </c>
      <c r="F369" s="6"/>
      <c r="G369" s="6"/>
      <c r="H369" s="490"/>
    </row>
    <row r="370" spans="1:8" ht="18.75" customHeight="1">
      <c r="A370" s="480"/>
      <c r="B370" s="478"/>
      <c r="C370" s="478"/>
      <c r="D370" s="475"/>
      <c r="E370" s="479"/>
      <c r="F370" s="6"/>
      <c r="G370" s="6"/>
      <c r="H370" s="478"/>
    </row>
    <row r="371" spans="1:8" ht="18.75" customHeight="1">
      <c r="A371" s="482"/>
      <c r="B371" s="476" t="s">
        <v>1133</v>
      </c>
      <c r="C371" s="473" t="s">
        <v>1132</v>
      </c>
      <c r="D371" s="475">
        <v>1</v>
      </c>
      <c r="E371" s="474" t="s">
        <v>26</v>
      </c>
      <c r="F371" s="6"/>
      <c r="G371" s="6"/>
      <c r="H371" s="490"/>
    </row>
    <row r="372" spans="1:8" ht="18.75" customHeight="1">
      <c r="A372" s="480"/>
      <c r="B372" s="478"/>
      <c r="C372" s="478"/>
      <c r="D372" s="475"/>
      <c r="E372" s="479"/>
      <c r="F372" s="6"/>
      <c r="G372" s="6"/>
      <c r="H372" s="478"/>
    </row>
    <row r="373" spans="1:8" ht="18.75" customHeight="1">
      <c r="A373" s="482"/>
      <c r="B373" s="476" t="s">
        <v>1131</v>
      </c>
      <c r="C373" s="473"/>
      <c r="D373" s="475">
        <v>1</v>
      </c>
      <c r="E373" s="474" t="s">
        <v>26</v>
      </c>
      <c r="F373" s="6"/>
      <c r="G373" s="6"/>
      <c r="H373" s="490"/>
    </row>
    <row r="374" spans="1:8" ht="18.75" customHeight="1">
      <c r="A374" s="480"/>
      <c r="B374" s="478"/>
      <c r="C374" s="478"/>
      <c r="D374" s="475"/>
      <c r="E374" s="479"/>
      <c r="F374" s="6"/>
      <c r="G374" s="6"/>
      <c r="H374" s="478"/>
    </row>
    <row r="375" spans="1:8" ht="18.75" customHeight="1">
      <c r="A375" s="482"/>
      <c r="B375" s="476" t="s">
        <v>1130</v>
      </c>
      <c r="C375" s="473"/>
      <c r="D375" s="475">
        <v>1</v>
      </c>
      <c r="E375" s="474" t="s">
        <v>26</v>
      </c>
      <c r="F375" s="6"/>
      <c r="G375" s="6"/>
      <c r="H375" s="490"/>
    </row>
    <row r="376" spans="1:8" ht="18.75" customHeight="1">
      <c r="A376" s="480"/>
      <c r="B376" s="478"/>
      <c r="C376" s="478"/>
      <c r="D376" s="475"/>
      <c r="E376" s="479"/>
      <c r="F376" s="6"/>
      <c r="G376" s="6"/>
      <c r="H376" s="478"/>
    </row>
    <row r="377" spans="1:8" ht="18.75" customHeight="1">
      <c r="A377" s="482"/>
      <c r="B377" s="476" t="s">
        <v>277</v>
      </c>
      <c r="C377" s="473"/>
      <c r="D377" s="475">
        <v>1</v>
      </c>
      <c r="E377" s="474" t="s">
        <v>26</v>
      </c>
      <c r="F377" s="6"/>
      <c r="G377" s="6"/>
      <c r="H377" s="490"/>
    </row>
    <row r="378" spans="1:8" ht="18.75" customHeight="1">
      <c r="A378" s="480"/>
      <c r="B378" s="478"/>
      <c r="C378" s="478"/>
      <c r="D378" s="475"/>
      <c r="E378" s="479"/>
      <c r="F378" s="6"/>
      <c r="G378" s="6"/>
      <c r="H378" s="478"/>
    </row>
    <row r="379" spans="1:8" ht="18.75" customHeight="1">
      <c r="A379" s="482"/>
      <c r="B379" s="476"/>
      <c r="C379" s="473"/>
      <c r="D379" s="475"/>
      <c r="E379" s="474"/>
      <c r="F379" s="6"/>
      <c r="G379" s="6"/>
      <c r="H379" s="473"/>
    </row>
    <row r="380" spans="1:8" ht="18.75" customHeight="1">
      <c r="A380" s="480"/>
      <c r="B380" s="478"/>
      <c r="C380" s="478"/>
      <c r="D380" s="475"/>
      <c r="E380" s="479"/>
      <c r="F380" s="6"/>
      <c r="G380" s="6"/>
      <c r="H380" s="478"/>
    </row>
    <row r="381" spans="1:8" ht="18.75" customHeight="1">
      <c r="A381" s="482"/>
      <c r="B381" s="476" t="s">
        <v>1129</v>
      </c>
      <c r="C381" s="473"/>
      <c r="D381" s="475"/>
      <c r="E381" s="474"/>
      <c r="F381" s="6"/>
      <c r="G381" s="6"/>
      <c r="H381" s="473"/>
    </row>
    <row r="382" spans="1:8" ht="18.75" customHeight="1">
      <c r="A382" s="480"/>
      <c r="B382" s="478"/>
      <c r="C382" s="478"/>
      <c r="D382" s="475"/>
      <c r="E382" s="479"/>
      <c r="F382" s="6"/>
      <c r="G382" s="6"/>
      <c r="H382" s="478"/>
    </row>
    <row r="383" spans="1:8" ht="18.75" customHeight="1">
      <c r="A383" s="482"/>
      <c r="B383" s="476"/>
      <c r="C383" s="473"/>
      <c r="D383" s="475"/>
      <c r="E383" s="474"/>
      <c r="F383" s="6"/>
      <c r="G383" s="6"/>
      <c r="H383" s="473"/>
    </row>
    <row r="384" spans="1:8" ht="18.75" customHeight="1">
      <c r="A384" s="480"/>
      <c r="B384" s="478"/>
      <c r="C384" s="478"/>
      <c r="D384" s="475"/>
      <c r="E384" s="479"/>
      <c r="F384" s="6"/>
      <c r="G384" s="6"/>
      <c r="H384" s="478"/>
    </row>
    <row r="385" spans="1:9" ht="18.75" customHeight="1">
      <c r="A385" s="477"/>
      <c r="B385" s="481" t="s">
        <v>1128</v>
      </c>
      <c r="C385" s="473"/>
      <c r="D385" s="475"/>
      <c r="E385" s="474"/>
      <c r="F385" s="6"/>
      <c r="G385" s="6"/>
      <c r="H385" s="473"/>
    </row>
    <row r="386" spans="1:9" ht="18.75" customHeight="1">
      <c r="A386" s="480"/>
      <c r="B386" s="478"/>
      <c r="C386" s="478"/>
      <c r="D386" s="475"/>
      <c r="E386" s="479"/>
      <c r="F386" s="6"/>
      <c r="G386" s="6"/>
      <c r="H386" s="478"/>
    </row>
    <row r="387" spans="1:9" ht="18.75" customHeight="1">
      <c r="A387" s="477"/>
      <c r="B387" s="476"/>
      <c r="C387" s="473"/>
      <c r="D387" s="475"/>
      <c r="E387" s="474"/>
      <c r="F387" s="6"/>
      <c r="G387" s="6"/>
      <c r="H387" s="473"/>
    </row>
    <row r="388" spans="1:9" s="492" customFormat="1" ht="37.5" customHeight="1">
      <c r="A388" s="494" t="s">
        <v>22</v>
      </c>
      <c r="B388" s="494" t="s">
        <v>21</v>
      </c>
      <c r="C388" s="494" t="s">
        <v>20</v>
      </c>
      <c r="D388" s="494" t="s">
        <v>19</v>
      </c>
      <c r="E388" s="494" t="s">
        <v>18</v>
      </c>
      <c r="F388" s="27" t="s">
        <v>17</v>
      </c>
      <c r="G388" s="27" t="s">
        <v>16</v>
      </c>
      <c r="H388" s="494" t="s">
        <v>15</v>
      </c>
      <c r="I388" s="493"/>
    </row>
    <row r="389" spans="1:9" ht="18.75" customHeight="1">
      <c r="A389" s="479"/>
      <c r="B389" s="486"/>
      <c r="C389" s="478"/>
      <c r="D389" s="475"/>
      <c r="E389" s="479"/>
      <c r="F389" s="6"/>
      <c r="G389" s="6"/>
      <c r="H389" s="478"/>
    </row>
    <row r="390" spans="1:9" ht="18.75" customHeight="1">
      <c r="A390" s="474" t="s">
        <v>1127</v>
      </c>
      <c r="B390" s="473" t="s">
        <v>1126</v>
      </c>
      <c r="C390" s="473"/>
      <c r="D390" s="475"/>
      <c r="E390" s="474"/>
      <c r="F390" s="6"/>
      <c r="G390" s="6"/>
      <c r="H390" s="473"/>
    </row>
    <row r="391" spans="1:9" ht="18.75" customHeight="1">
      <c r="A391" s="480"/>
      <c r="B391" s="478"/>
      <c r="C391" s="478" t="s">
        <v>1125</v>
      </c>
      <c r="D391" s="475"/>
      <c r="E391" s="479"/>
      <c r="F391" s="6"/>
      <c r="G391" s="6"/>
      <c r="H391" s="486"/>
    </row>
    <row r="392" spans="1:9" ht="18.75" customHeight="1">
      <c r="A392" s="484"/>
      <c r="B392" s="476" t="s">
        <v>1124</v>
      </c>
      <c r="C392" s="473" t="s">
        <v>1123</v>
      </c>
      <c r="D392" s="475">
        <v>86.6</v>
      </c>
      <c r="E392" s="474" t="s">
        <v>146</v>
      </c>
      <c r="F392" s="6"/>
      <c r="G392" s="6"/>
      <c r="H392" s="473"/>
    </row>
    <row r="393" spans="1:9" ht="18.75" customHeight="1">
      <c r="A393" s="480"/>
      <c r="B393" s="478"/>
      <c r="C393" s="478" t="s">
        <v>1122</v>
      </c>
      <c r="D393" s="475"/>
      <c r="E393" s="479"/>
      <c r="F393" s="6"/>
      <c r="G393" s="6"/>
      <c r="H393" s="486"/>
    </row>
    <row r="394" spans="1:9" ht="18.75" customHeight="1">
      <c r="A394" s="477"/>
      <c r="B394" s="476" t="s">
        <v>1121</v>
      </c>
      <c r="C394" s="473" t="s">
        <v>1120</v>
      </c>
      <c r="D394" s="475">
        <v>103</v>
      </c>
      <c r="E394" s="474" t="s">
        <v>146</v>
      </c>
      <c r="F394" s="6"/>
      <c r="G394" s="6"/>
      <c r="H394" s="473"/>
    </row>
    <row r="395" spans="1:9" ht="18.75" customHeight="1">
      <c r="A395" s="485"/>
      <c r="B395" s="478"/>
      <c r="C395" s="478"/>
      <c r="D395" s="475"/>
      <c r="E395" s="479"/>
      <c r="F395" s="6"/>
      <c r="G395" s="6"/>
      <c r="H395" s="486"/>
    </row>
    <row r="396" spans="1:9" ht="18.75" customHeight="1">
      <c r="A396" s="484"/>
      <c r="B396" s="476"/>
      <c r="C396" s="473"/>
      <c r="D396" s="475"/>
      <c r="E396" s="474"/>
      <c r="F396" s="6"/>
      <c r="G396" s="6"/>
      <c r="H396" s="473"/>
    </row>
    <row r="397" spans="1:9" ht="18.75" customHeight="1">
      <c r="A397" s="485"/>
      <c r="B397" s="478"/>
      <c r="C397" s="478" t="s">
        <v>1119</v>
      </c>
      <c r="D397" s="475"/>
      <c r="E397" s="479"/>
      <c r="F397" s="6"/>
      <c r="G397" s="6"/>
      <c r="H397" s="486"/>
    </row>
    <row r="398" spans="1:9" ht="18.75" customHeight="1">
      <c r="A398" s="484"/>
      <c r="B398" s="476" t="s">
        <v>1118</v>
      </c>
      <c r="C398" s="473" t="s">
        <v>1117</v>
      </c>
      <c r="D398" s="475">
        <v>29.5</v>
      </c>
      <c r="E398" s="474" t="s">
        <v>146</v>
      </c>
      <c r="F398" s="6"/>
      <c r="G398" s="6"/>
      <c r="H398" s="473"/>
    </row>
    <row r="399" spans="1:9" ht="18.75" customHeight="1">
      <c r="A399" s="485"/>
      <c r="B399" s="478"/>
      <c r="C399" s="478" t="s">
        <v>1113</v>
      </c>
      <c r="D399" s="475"/>
      <c r="E399" s="479"/>
      <c r="F399" s="6"/>
      <c r="G399" s="6"/>
      <c r="H399" s="486"/>
    </row>
    <row r="400" spans="1:9" ht="18.75" customHeight="1">
      <c r="A400" s="484"/>
      <c r="B400" s="476" t="s">
        <v>1116</v>
      </c>
      <c r="C400" s="473" t="s">
        <v>1115</v>
      </c>
      <c r="D400" s="475">
        <v>1</v>
      </c>
      <c r="E400" s="474" t="s">
        <v>74</v>
      </c>
      <c r="F400" s="6"/>
      <c r="G400" s="6"/>
      <c r="H400" s="473"/>
    </row>
    <row r="401" spans="1:8" ht="18.75" customHeight="1">
      <c r="A401" s="485"/>
      <c r="B401" s="478"/>
      <c r="C401" s="478" t="s">
        <v>1105</v>
      </c>
      <c r="D401" s="475"/>
      <c r="E401" s="479"/>
      <c r="F401" s="6"/>
      <c r="G401" s="6"/>
      <c r="H401" s="486"/>
    </row>
    <row r="402" spans="1:8" ht="18.75" customHeight="1">
      <c r="A402" s="484"/>
      <c r="B402" s="476" t="s">
        <v>1075</v>
      </c>
      <c r="C402" s="473" t="s">
        <v>1114</v>
      </c>
      <c r="D402" s="475">
        <v>1</v>
      </c>
      <c r="E402" s="474" t="s">
        <v>26</v>
      </c>
      <c r="F402" s="6"/>
      <c r="G402" s="6"/>
      <c r="H402" s="473"/>
    </row>
    <row r="403" spans="1:8" ht="18.75" customHeight="1">
      <c r="A403" s="485"/>
      <c r="B403" s="478"/>
      <c r="C403" s="478" t="s">
        <v>1113</v>
      </c>
      <c r="D403" s="475"/>
      <c r="E403" s="479"/>
      <c r="F403" s="6"/>
      <c r="G403" s="6"/>
      <c r="H403" s="486"/>
    </row>
    <row r="404" spans="1:8" ht="18.75" customHeight="1">
      <c r="A404" s="484"/>
      <c r="B404" s="476" t="s">
        <v>1112</v>
      </c>
      <c r="C404" s="473" t="s">
        <v>1109</v>
      </c>
      <c r="D404" s="475">
        <v>2</v>
      </c>
      <c r="E404" s="474" t="s">
        <v>74</v>
      </c>
      <c r="F404" s="6"/>
      <c r="G404" s="6"/>
      <c r="H404" s="473"/>
    </row>
    <row r="405" spans="1:8" ht="18.75" customHeight="1">
      <c r="A405" s="480"/>
      <c r="B405" s="478"/>
      <c r="C405" s="478" t="s">
        <v>1111</v>
      </c>
      <c r="D405" s="475"/>
      <c r="E405" s="479"/>
      <c r="F405" s="6"/>
      <c r="G405" s="6"/>
      <c r="H405" s="486"/>
    </row>
    <row r="406" spans="1:8" ht="18.75" customHeight="1">
      <c r="A406" s="477"/>
      <c r="B406" s="476" t="s">
        <v>1110</v>
      </c>
      <c r="C406" s="473" t="s">
        <v>1109</v>
      </c>
      <c r="D406" s="475">
        <v>1</v>
      </c>
      <c r="E406" s="474" t="s">
        <v>74</v>
      </c>
      <c r="F406" s="6"/>
      <c r="G406" s="6"/>
      <c r="H406" s="473"/>
    </row>
    <row r="407" spans="1:8" ht="18.75" customHeight="1">
      <c r="A407" s="480"/>
      <c r="B407" s="478"/>
      <c r="C407" s="478" t="s">
        <v>1108</v>
      </c>
      <c r="D407" s="475"/>
      <c r="E407" s="479"/>
      <c r="F407" s="6"/>
      <c r="G407" s="6"/>
      <c r="H407" s="486"/>
    </row>
    <row r="408" spans="1:8" ht="18.75" customHeight="1">
      <c r="A408" s="477"/>
      <c r="B408" s="476" t="s">
        <v>1107</v>
      </c>
      <c r="C408" s="473" t="s">
        <v>1106</v>
      </c>
      <c r="D408" s="475">
        <v>1</v>
      </c>
      <c r="E408" s="474" t="s">
        <v>74</v>
      </c>
      <c r="F408" s="6"/>
      <c r="G408" s="6"/>
      <c r="H408" s="473"/>
    </row>
    <row r="409" spans="1:8" ht="18.75" customHeight="1">
      <c r="A409" s="480"/>
      <c r="B409" s="478"/>
      <c r="C409" s="478" t="s">
        <v>1105</v>
      </c>
      <c r="D409" s="475"/>
      <c r="E409" s="479"/>
      <c r="F409" s="6"/>
      <c r="G409" s="6"/>
      <c r="H409" s="486"/>
    </row>
    <row r="410" spans="1:8" ht="18.75" customHeight="1">
      <c r="A410" s="477"/>
      <c r="B410" s="476" t="s">
        <v>1075</v>
      </c>
      <c r="C410" s="473" t="s">
        <v>1104</v>
      </c>
      <c r="D410" s="475">
        <v>1</v>
      </c>
      <c r="E410" s="474" t="s">
        <v>26</v>
      </c>
      <c r="F410" s="6"/>
      <c r="G410" s="6"/>
      <c r="H410" s="473"/>
    </row>
    <row r="411" spans="1:8" ht="18.75" customHeight="1">
      <c r="A411" s="483"/>
      <c r="B411" s="478"/>
      <c r="C411" s="478" t="s">
        <v>1103</v>
      </c>
      <c r="D411" s="475"/>
      <c r="E411" s="479"/>
      <c r="F411" s="6"/>
      <c r="G411" s="6"/>
      <c r="H411" s="486"/>
    </row>
    <row r="412" spans="1:8" ht="18.75" customHeight="1">
      <c r="A412" s="477"/>
      <c r="B412" s="476" t="s">
        <v>1102</v>
      </c>
      <c r="C412" s="473" t="s">
        <v>1101</v>
      </c>
      <c r="D412" s="475">
        <v>1</v>
      </c>
      <c r="E412" s="474" t="s">
        <v>74</v>
      </c>
      <c r="F412" s="6"/>
      <c r="G412" s="6"/>
      <c r="H412" s="473"/>
    </row>
    <row r="413" spans="1:8" ht="18.75" customHeight="1">
      <c r="A413" s="483"/>
      <c r="B413" s="478"/>
      <c r="C413" s="478" t="s">
        <v>1100</v>
      </c>
      <c r="D413" s="475"/>
      <c r="E413" s="479"/>
      <c r="F413" s="6"/>
      <c r="G413" s="6"/>
      <c r="H413" s="486"/>
    </row>
    <row r="414" spans="1:8" ht="18.75" customHeight="1">
      <c r="A414" s="477"/>
      <c r="B414" s="476" t="s">
        <v>1099</v>
      </c>
      <c r="C414" s="473" t="s">
        <v>1098</v>
      </c>
      <c r="D414" s="475">
        <v>1</v>
      </c>
      <c r="E414" s="474" t="s">
        <v>74</v>
      </c>
      <c r="F414" s="6"/>
      <c r="G414" s="6"/>
      <c r="H414" s="473"/>
    </row>
    <row r="415" spans="1:8" ht="18.75" customHeight="1">
      <c r="A415" s="480"/>
      <c r="B415" s="478"/>
      <c r="C415" s="478"/>
      <c r="D415" s="475"/>
      <c r="E415" s="479"/>
      <c r="F415" s="6"/>
      <c r="G415" s="6"/>
      <c r="H415" s="478"/>
    </row>
    <row r="416" spans="1:8" ht="18.75" customHeight="1">
      <c r="A416" s="477"/>
      <c r="B416" s="476"/>
      <c r="C416" s="473"/>
      <c r="D416" s="475"/>
      <c r="E416" s="474"/>
      <c r="F416" s="6"/>
      <c r="G416" s="6"/>
      <c r="H416" s="473"/>
    </row>
    <row r="417" spans="1:9" ht="18.75" customHeight="1">
      <c r="A417" s="480"/>
      <c r="B417" s="478"/>
      <c r="C417" s="478"/>
      <c r="D417" s="475"/>
      <c r="E417" s="479"/>
      <c r="F417" s="6"/>
      <c r="G417" s="6"/>
      <c r="H417" s="478"/>
    </row>
    <row r="418" spans="1:9" ht="18.75" customHeight="1">
      <c r="A418" s="477"/>
      <c r="B418" s="476"/>
      <c r="C418" s="473"/>
      <c r="D418" s="475"/>
      <c r="E418" s="474"/>
      <c r="F418" s="6"/>
      <c r="G418" s="6"/>
      <c r="H418" s="473"/>
    </row>
    <row r="419" spans="1:9" ht="18.75" customHeight="1">
      <c r="A419" s="480"/>
      <c r="B419" s="478"/>
      <c r="C419" s="478"/>
      <c r="D419" s="475"/>
      <c r="E419" s="479"/>
      <c r="F419" s="6"/>
      <c r="G419" s="6"/>
      <c r="H419" s="478"/>
    </row>
    <row r="420" spans="1:9" ht="18.75" customHeight="1">
      <c r="A420" s="477"/>
      <c r="B420" s="476"/>
      <c r="C420" s="473"/>
      <c r="D420" s="475"/>
      <c r="E420" s="474"/>
      <c r="F420" s="6"/>
      <c r="G420" s="6"/>
      <c r="H420" s="473"/>
    </row>
    <row r="421" spans="1:9" ht="18.75" customHeight="1">
      <c r="A421" s="480"/>
      <c r="B421" s="478"/>
      <c r="C421" s="478"/>
      <c r="D421" s="475"/>
      <c r="E421" s="479"/>
      <c r="F421" s="6"/>
      <c r="G421" s="6"/>
      <c r="H421" s="478"/>
    </row>
    <row r="422" spans="1:9" ht="18.75" customHeight="1">
      <c r="A422" s="477"/>
      <c r="B422" s="476"/>
      <c r="C422" s="473"/>
      <c r="D422" s="475"/>
      <c r="E422" s="474"/>
      <c r="F422" s="6"/>
      <c r="G422" s="6"/>
      <c r="H422" s="473"/>
    </row>
    <row r="423" spans="1:9" ht="18.75" customHeight="1">
      <c r="A423" s="480"/>
      <c r="B423" s="478"/>
      <c r="C423" s="478"/>
      <c r="D423" s="475"/>
      <c r="E423" s="479"/>
      <c r="F423" s="6"/>
      <c r="G423" s="6"/>
      <c r="H423" s="478"/>
    </row>
    <row r="424" spans="1:9" ht="18.75" customHeight="1">
      <c r="A424" s="477"/>
      <c r="B424" s="476"/>
      <c r="C424" s="473"/>
      <c r="D424" s="475"/>
      <c r="E424" s="474"/>
      <c r="F424" s="6"/>
      <c r="G424" s="6"/>
      <c r="H424" s="473"/>
    </row>
    <row r="425" spans="1:9" ht="18.75" customHeight="1">
      <c r="A425" s="483"/>
      <c r="B425" s="478"/>
      <c r="C425" s="478"/>
      <c r="D425" s="475"/>
      <c r="E425" s="479"/>
      <c r="F425" s="6"/>
      <c r="G425" s="6"/>
      <c r="H425" s="478"/>
    </row>
    <row r="426" spans="1:9" ht="18.75" customHeight="1">
      <c r="A426" s="477"/>
      <c r="B426" s="476"/>
      <c r="C426" s="473"/>
      <c r="D426" s="475"/>
      <c r="E426" s="474"/>
      <c r="F426" s="6"/>
      <c r="G426" s="6"/>
      <c r="H426" s="473"/>
    </row>
    <row r="427" spans="1:9" ht="18.75" customHeight="1">
      <c r="A427" s="480"/>
      <c r="B427" s="478"/>
      <c r="C427" s="478"/>
      <c r="D427" s="475"/>
      <c r="E427" s="479"/>
      <c r="F427" s="6"/>
      <c r="G427" s="6"/>
      <c r="H427" s="478"/>
    </row>
    <row r="428" spans="1:9" ht="18.75" customHeight="1">
      <c r="A428" s="477"/>
      <c r="B428" s="481" t="s">
        <v>1097</v>
      </c>
      <c r="C428" s="473"/>
      <c r="D428" s="475"/>
      <c r="E428" s="474"/>
      <c r="F428" s="6"/>
      <c r="G428" s="6"/>
      <c r="H428" s="473"/>
    </row>
    <row r="429" spans="1:9" ht="18.75" customHeight="1">
      <c r="A429" s="480"/>
      <c r="B429" s="478"/>
      <c r="C429" s="478"/>
      <c r="D429" s="475"/>
      <c r="E429" s="479"/>
      <c r="F429" s="6"/>
      <c r="G429" s="6"/>
      <c r="H429" s="478"/>
    </row>
    <row r="430" spans="1:9" ht="18.75" customHeight="1">
      <c r="A430" s="477"/>
      <c r="B430" s="476"/>
      <c r="C430" s="473"/>
      <c r="D430" s="475"/>
      <c r="E430" s="474"/>
      <c r="F430" s="6"/>
      <c r="G430" s="6"/>
      <c r="H430" s="473"/>
    </row>
    <row r="431" spans="1:9" s="492" customFormat="1" ht="37.5" customHeight="1">
      <c r="A431" s="494" t="s">
        <v>22</v>
      </c>
      <c r="B431" s="494" t="s">
        <v>21</v>
      </c>
      <c r="C431" s="494" t="s">
        <v>20</v>
      </c>
      <c r="D431" s="494" t="s">
        <v>19</v>
      </c>
      <c r="E431" s="494" t="s">
        <v>18</v>
      </c>
      <c r="F431" s="27" t="s">
        <v>17</v>
      </c>
      <c r="G431" s="27" t="s">
        <v>16</v>
      </c>
      <c r="H431" s="494" t="s">
        <v>15</v>
      </c>
      <c r="I431" s="493"/>
    </row>
    <row r="432" spans="1:9" ht="18.75" customHeight="1">
      <c r="A432" s="479"/>
      <c r="B432" s="486"/>
      <c r="C432" s="478"/>
      <c r="D432" s="475"/>
      <c r="E432" s="479"/>
      <c r="F432" s="6"/>
      <c r="G432" s="6"/>
      <c r="H432" s="478"/>
    </row>
    <row r="433" spans="1:10" ht="18.75" customHeight="1">
      <c r="A433" s="474" t="s">
        <v>1096</v>
      </c>
      <c r="B433" s="473" t="s">
        <v>1095</v>
      </c>
      <c r="C433" s="473"/>
      <c r="D433" s="475"/>
      <c r="E433" s="474"/>
      <c r="F433" s="6"/>
      <c r="G433" s="6"/>
      <c r="H433" s="473"/>
    </row>
    <row r="434" spans="1:10" ht="18.75" customHeight="1">
      <c r="A434" s="480"/>
      <c r="B434" s="478"/>
      <c r="C434" s="478" t="s">
        <v>1094</v>
      </c>
      <c r="D434" s="475"/>
      <c r="E434" s="479"/>
      <c r="F434" s="6"/>
      <c r="G434" s="6"/>
      <c r="H434" s="486"/>
    </row>
    <row r="435" spans="1:10" ht="18.75" customHeight="1">
      <c r="A435" s="477"/>
      <c r="B435" s="476" t="s">
        <v>1093</v>
      </c>
      <c r="C435" s="473" t="s">
        <v>1092</v>
      </c>
      <c r="D435" s="475">
        <v>1</v>
      </c>
      <c r="E435" s="474" t="s">
        <v>74</v>
      </c>
      <c r="F435" s="6"/>
      <c r="G435" s="6"/>
      <c r="H435" s="473"/>
    </row>
    <row r="436" spans="1:10" ht="18.75" customHeight="1">
      <c r="A436" s="485"/>
      <c r="B436" s="478"/>
      <c r="C436" s="478" t="s">
        <v>1091</v>
      </c>
      <c r="D436" s="475"/>
      <c r="E436" s="479"/>
      <c r="F436" s="6"/>
      <c r="G436" s="6"/>
      <c r="H436" s="486"/>
    </row>
    <row r="437" spans="1:10" ht="18.75" customHeight="1">
      <c r="A437" s="484"/>
      <c r="B437" s="476" t="s">
        <v>1090</v>
      </c>
      <c r="C437" s="473" t="s">
        <v>1089</v>
      </c>
      <c r="D437" s="475">
        <v>2</v>
      </c>
      <c r="E437" s="474" t="s">
        <v>74</v>
      </c>
      <c r="F437" s="6"/>
      <c r="G437" s="6"/>
      <c r="H437" s="473"/>
    </row>
    <row r="438" spans="1:10" ht="18.75" customHeight="1">
      <c r="A438" s="485"/>
      <c r="B438" s="478"/>
      <c r="C438" s="478" t="s">
        <v>1088</v>
      </c>
      <c r="D438" s="475"/>
      <c r="E438" s="479"/>
      <c r="F438" s="6"/>
      <c r="G438" s="6"/>
      <c r="H438" s="486"/>
      <c r="J438" s="182"/>
    </row>
    <row r="439" spans="1:10" ht="18.75" customHeight="1">
      <c r="A439" s="484"/>
      <c r="B439" s="476" t="s">
        <v>1087</v>
      </c>
      <c r="C439" s="473" t="s">
        <v>1086</v>
      </c>
      <c r="D439" s="475">
        <v>1</v>
      </c>
      <c r="E439" s="474" t="s">
        <v>74</v>
      </c>
      <c r="F439" s="6"/>
      <c r="G439" s="6"/>
      <c r="H439" s="473"/>
      <c r="J439" s="182"/>
    </row>
    <row r="440" spans="1:10" ht="18.75" customHeight="1">
      <c r="A440" s="485"/>
      <c r="B440" s="478"/>
      <c r="C440" s="478" t="s">
        <v>1085</v>
      </c>
      <c r="D440" s="475"/>
      <c r="E440" s="479"/>
      <c r="F440" s="6"/>
      <c r="G440" s="6"/>
      <c r="H440" s="486"/>
      <c r="J440" s="182"/>
    </row>
    <row r="441" spans="1:10" ht="18.75" customHeight="1">
      <c r="A441" s="484"/>
      <c r="B441" s="476" t="s">
        <v>1084</v>
      </c>
      <c r="C441" s="473" t="s">
        <v>1083</v>
      </c>
      <c r="D441" s="475">
        <v>2</v>
      </c>
      <c r="E441" s="474" t="s">
        <v>74</v>
      </c>
      <c r="F441" s="6"/>
      <c r="G441" s="6"/>
      <c r="H441" s="473"/>
      <c r="J441" s="182"/>
    </row>
    <row r="442" spans="1:10" ht="18.75" customHeight="1">
      <c r="A442" s="485"/>
      <c r="B442" s="478"/>
      <c r="C442" s="478" t="s">
        <v>1082</v>
      </c>
      <c r="D442" s="475"/>
      <c r="E442" s="479"/>
      <c r="F442" s="6"/>
      <c r="G442" s="6"/>
      <c r="H442" s="486"/>
    </row>
    <row r="443" spans="1:10" ht="18.75" customHeight="1">
      <c r="A443" s="484"/>
      <c r="B443" s="476" t="s">
        <v>1081</v>
      </c>
      <c r="C443" s="473" t="s">
        <v>1080</v>
      </c>
      <c r="D443" s="475">
        <v>3</v>
      </c>
      <c r="E443" s="474" t="s">
        <v>74</v>
      </c>
      <c r="F443" s="6"/>
      <c r="G443" s="6"/>
      <c r="H443" s="473"/>
    </row>
    <row r="444" spans="1:10" ht="18.75" customHeight="1">
      <c r="A444" s="485"/>
      <c r="B444" s="478"/>
      <c r="C444" s="478" t="s">
        <v>1079</v>
      </c>
      <c r="D444" s="475"/>
      <c r="E444" s="479"/>
      <c r="F444" s="6"/>
      <c r="G444" s="6"/>
      <c r="H444" s="486"/>
    </row>
    <row r="445" spans="1:10" ht="18.75" customHeight="1">
      <c r="A445" s="484"/>
      <c r="B445" s="476" t="s">
        <v>1078</v>
      </c>
      <c r="C445" s="473" t="s">
        <v>1077</v>
      </c>
      <c r="D445" s="475">
        <v>1</v>
      </c>
      <c r="E445" s="474" t="s">
        <v>74</v>
      </c>
      <c r="F445" s="6"/>
      <c r="G445" s="6"/>
      <c r="H445" s="473"/>
    </row>
    <row r="446" spans="1:10" ht="18.75" customHeight="1">
      <c r="A446" s="485"/>
      <c r="B446" s="478"/>
      <c r="C446" s="478" t="s">
        <v>1076</v>
      </c>
      <c r="D446" s="475"/>
      <c r="E446" s="479"/>
      <c r="F446" s="6"/>
      <c r="G446" s="6"/>
      <c r="H446" s="486"/>
    </row>
    <row r="447" spans="1:10" ht="18.75" customHeight="1">
      <c r="A447" s="484"/>
      <c r="B447" s="476" t="s">
        <v>1075</v>
      </c>
      <c r="C447" s="473" t="s">
        <v>1074</v>
      </c>
      <c r="D447" s="475">
        <v>6.2</v>
      </c>
      <c r="E447" s="474" t="s">
        <v>34</v>
      </c>
      <c r="F447" s="6"/>
      <c r="G447" s="6"/>
      <c r="H447" s="473"/>
      <c r="J447" s="491"/>
    </row>
    <row r="448" spans="1:10" ht="18.75" customHeight="1">
      <c r="A448" s="485"/>
      <c r="B448" s="478"/>
      <c r="C448" s="478" t="s">
        <v>1073</v>
      </c>
      <c r="D448" s="475"/>
      <c r="E448" s="479"/>
      <c r="F448" s="6"/>
      <c r="G448" s="6"/>
      <c r="H448" s="486"/>
    </row>
    <row r="449" spans="1:8" ht="18.75" customHeight="1">
      <c r="A449" s="484"/>
      <c r="B449" s="476" t="s">
        <v>1072</v>
      </c>
      <c r="C449" s="473" t="s">
        <v>1071</v>
      </c>
      <c r="D449" s="475">
        <v>9</v>
      </c>
      <c r="E449" s="474" t="s">
        <v>146</v>
      </c>
      <c r="F449" s="6"/>
      <c r="G449" s="6"/>
      <c r="H449" s="490"/>
    </row>
    <row r="450" spans="1:8" ht="18.75" customHeight="1">
      <c r="A450" s="485"/>
      <c r="B450" s="478"/>
      <c r="C450" s="478"/>
      <c r="D450" s="475"/>
      <c r="E450" s="479"/>
      <c r="F450" s="6"/>
      <c r="G450" s="6"/>
      <c r="H450" s="486"/>
    </row>
    <row r="451" spans="1:8" ht="18.75" customHeight="1">
      <c r="A451" s="484"/>
      <c r="B451" s="476"/>
      <c r="C451" s="473"/>
      <c r="D451" s="475"/>
      <c r="E451" s="474"/>
      <c r="F451" s="6"/>
      <c r="G451" s="6"/>
      <c r="H451" s="473"/>
    </row>
    <row r="452" spans="1:8" ht="18.75" customHeight="1">
      <c r="A452" s="485"/>
      <c r="B452" s="478"/>
      <c r="C452" s="478"/>
      <c r="D452" s="475"/>
      <c r="E452" s="479"/>
      <c r="F452" s="6"/>
      <c r="G452" s="6"/>
      <c r="H452" s="486"/>
    </row>
    <row r="453" spans="1:8" ht="18.75" customHeight="1">
      <c r="A453" s="484"/>
      <c r="B453" s="476"/>
      <c r="C453" s="473"/>
      <c r="D453" s="475"/>
      <c r="E453" s="474"/>
      <c r="F453" s="6"/>
      <c r="G453" s="6"/>
      <c r="H453" s="473"/>
    </row>
    <row r="454" spans="1:8" ht="18.75" customHeight="1">
      <c r="A454" s="489"/>
      <c r="B454" s="488"/>
      <c r="C454" s="486"/>
      <c r="D454" s="475"/>
      <c r="E454" s="487"/>
      <c r="F454" s="6"/>
      <c r="G454" s="6"/>
      <c r="H454" s="486"/>
    </row>
    <row r="455" spans="1:8" ht="18.75" customHeight="1">
      <c r="A455" s="489"/>
      <c r="B455" s="488"/>
      <c r="C455" s="486"/>
      <c r="D455" s="475"/>
      <c r="E455" s="487"/>
      <c r="F455" s="6"/>
      <c r="G455" s="6"/>
      <c r="H455" s="486"/>
    </row>
    <row r="456" spans="1:8" ht="18.75" customHeight="1">
      <c r="A456" s="485"/>
      <c r="B456" s="478"/>
      <c r="C456" s="478"/>
      <c r="D456" s="475"/>
      <c r="E456" s="479"/>
      <c r="F456" s="6"/>
      <c r="G456" s="6"/>
      <c r="H456" s="478"/>
    </row>
    <row r="457" spans="1:8" ht="18.75" customHeight="1">
      <c r="A457" s="484"/>
      <c r="B457" s="476"/>
      <c r="C457" s="473"/>
      <c r="D457" s="475"/>
      <c r="E457" s="474"/>
      <c r="F457" s="6"/>
      <c r="G457" s="6"/>
      <c r="H457" s="473"/>
    </row>
    <row r="458" spans="1:8" ht="18.75" customHeight="1">
      <c r="A458" s="485"/>
      <c r="B458" s="478"/>
      <c r="C458" s="478"/>
      <c r="D458" s="475"/>
      <c r="E458" s="479"/>
      <c r="F458" s="6"/>
      <c r="G458" s="6"/>
      <c r="H458" s="478"/>
    </row>
    <row r="459" spans="1:8" ht="18.75" customHeight="1">
      <c r="A459" s="484"/>
      <c r="B459" s="476"/>
      <c r="C459" s="473"/>
      <c r="D459" s="475"/>
      <c r="E459" s="474"/>
      <c r="F459" s="6"/>
      <c r="G459" s="6"/>
      <c r="H459" s="473"/>
    </row>
    <row r="460" spans="1:8" ht="18.75" customHeight="1">
      <c r="A460" s="485"/>
      <c r="B460" s="478"/>
      <c r="C460" s="478"/>
      <c r="D460" s="475"/>
      <c r="E460" s="479"/>
      <c r="F460" s="6"/>
      <c r="G460" s="6"/>
      <c r="H460" s="478"/>
    </row>
    <row r="461" spans="1:8" ht="18.75" customHeight="1">
      <c r="A461" s="484"/>
      <c r="B461" s="476"/>
      <c r="C461" s="473"/>
      <c r="D461" s="475"/>
      <c r="E461" s="474"/>
      <c r="F461" s="6"/>
      <c r="G461" s="6"/>
      <c r="H461" s="473"/>
    </row>
    <row r="462" spans="1:8" ht="18.75" customHeight="1">
      <c r="A462" s="480"/>
      <c r="B462" s="478"/>
      <c r="C462" s="478"/>
      <c r="D462" s="475"/>
      <c r="E462" s="479"/>
      <c r="F462" s="6"/>
      <c r="G462" s="6"/>
      <c r="H462" s="478"/>
    </row>
    <row r="463" spans="1:8" ht="18.75" customHeight="1">
      <c r="A463" s="477"/>
      <c r="B463" s="476"/>
      <c r="C463" s="473"/>
      <c r="D463" s="475"/>
      <c r="E463" s="474"/>
      <c r="F463" s="6"/>
      <c r="G463" s="6"/>
      <c r="H463" s="473"/>
    </row>
    <row r="464" spans="1:8" ht="18.75" customHeight="1">
      <c r="A464" s="480"/>
      <c r="B464" s="478"/>
      <c r="C464" s="478"/>
      <c r="D464" s="475"/>
      <c r="E464" s="479"/>
      <c r="F464" s="6"/>
      <c r="G464" s="6"/>
      <c r="H464" s="478"/>
    </row>
    <row r="465" spans="1:8" ht="18.75" customHeight="1">
      <c r="A465" s="477"/>
      <c r="B465" s="476"/>
      <c r="C465" s="473"/>
      <c r="D465" s="475"/>
      <c r="E465" s="474"/>
      <c r="F465" s="6"/>
      <c r="G465" s="6"/>
      <c r="H465" s="473"/>
    </row>
    <row r="466" spans="1:8" ht="18.75" customHeight="1">
      <c r="A466" s="483"/>
      <c r="B466" s="478"/>
      <c r="C466" s="478"/>
      <c r="D466" s="475"/>
      <c r="E466" s="479"/>
      <c r="F466" s="6"/>
      <c r="G466" s="6"/>
      <c r="H466" s="478"/>
    </row>
    <row r="467" spans="1:8" ht="18.75" customHeight="1">
      <c r="A467" s="477"/>
      <c r="B467" s="476"/>
      <c r="C467" s="473"/>
      <c r="D467" s="475"/>
      <c r="E467" s="474"/>
      <c r="F467" s="6"/>
      <c r="G467" s="6"/>
      <c r="H467" s="473"/>
    </row>
    <row r="468" spans="1:8" ht="18.75" customHeight="1">
      <c r="A468" s="480"/>
      <c r="B468" s="478"/>
      <c r="C468" s="478"/>
      <c r="D468" s="475"/>
      <c r="E468" s="479"/>
      <c r="F468" s="6"/>
      <c r="G468" s="6"/>
      <c r="H468" s="478"/>
    </row>
    <row r="469" spans="1:8" ht="18.75" customHeight="1">
      <c r="A469" s="482"/>
      <c r="B469" s="476"/>
      <c r="C469" s="473"/>
      <c r="D469" s="475"/>
      <c r="E469" s="474"/>
      <c r="F469" s="6"/>
      <c r="G469" s="6"/>
      <c r="H469" s="473"/>
    </row>
    <row r="470" spans="1:8" ht="18.75" customHeight="1">
      <c r="A470" s="480"/>
      <c r="B470" s="478"/>
      <c r="C470" s="478"/>
      <c r="D470" s="475"/>
      <c r="E470" s="479"/>
      <c r="F470" s="6"/>
      <c r="G470" s="6"/>
      <c r="H470" s="478"/>
    </row>
    <row r="471" spans="1:8" ht="18.75" customHeight="1">
      <c r="A471" s="477"/>
      <c r="B471" s="481" t="s">
        <v>1070</v>
      </c>
      <c r="C471" s="473"/>
      <c r="D471" s="475"/>
      <c r="E471" s="474"/>
      <c r="F471" s="6"/>
      <c r="G471" s="6"/>
      <c r="H471" s="473"/>
    </row>
    <row r="472" spans="1:8" ht="18.75" customHeight="1">
      <c r="A472" s="480"/>
      <c r="B472" s="478"/>
      <c r="C472" s="478"/>
      <c r="D472" s="475"/>
      <c r="E472" s="479"/>
      <c r="F472" s="6"/>
      <c r="G472" s="6"/>
      <c r="H472" s="478"/>
    </row>
    <row r="473" spans="1:8" ht="18.75" customHeight="1">
      <c r="A473" s="477"/>
      <c r="B473" s="476"/>
      <c r="C473" s="473"/>
      <c r="D473" s="475"/>
      <c r="E473" s="474"/>
      <c r="F473" s="6"/>
      <c r="G473" s="6"/>
      <c r="H473" s="473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10" manualBreakCount="10">
    <brk id="43" max="7" man="1"/>
    <brk id="86" max="7" man="1"/>
    <brk id="129" max="7" man="1"/>
    <brk id="172" max="7" man="1"/>
    <brk id="215" max="7" man="1"/>
    <brk id="258" max="7" man="1"/>
    <brk id="301" max="7" man="1"/>
    <brk id="344" max="7" man="1"/>
    <brk id="387" max="7" man="1"/>
    <brk id="430" max="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C034-F779-46D4-833C-8857294DF9D8}">
  <dimension ref="A1:O43"/>
  <sheetViews>
    <sheetView showZeros="0" view="pageBreakPreview" zoomScaleSheetLayoutView="100" workbookViewId="0">
      <selection activeCell="G24" sqref="G24"/>
    </sheetView>
  </sheetViews>
  <sheetFormatPr defaultColWidth="9" defaultRowHeight="18.75" customHeight="1"/>
  <cols>
    <col min="1" max="1" width="4.75" style="510" customWidth="1"/>
    <col min="2" max="2" width="21.125" style="510" customWidth="1"/>
    <col min="3" max="3" width="20.375" style="510" customWidth="1"/>
    <col min="4" max="4" width="7.625" style="510" customWidth="1"/>
    <col min="5" max="5" width="4.75" style="511" customWidth="1"/>
    <col min="6" max="6" width="10" style="3" customWidth="1"/>
    <col min="7" max="7" width="14.625" style="3" customWidth="1"/>
    <col min="8" max="8" width="12" style="510" customWidth="1"/>
    <col min="9" max="14" width="9" style="509"/>
    <col min="15" max="15" width="10.5" style="509" bestFit="1" customWidth="1"/>
    <col min="16" max="16384" width="9" style="509"/>
  </cols>
  <sheetData>
    <row r="1" spans="1:15" s="533" customFormat="1" ht="37.5" customHeight="1">
      <c r="A1" s="534" t="s">
        <v>22</v>
      </c>
      <c r="B1" s="534" t="s">
        <v>21</v>
      </c>
      <c r="C1" s="534" t="s">
        <v>20</v>
      </c>
      <c r="D1" s="534" t="s">
        <v>19</v>
      </c>
      <c r="E1" s="534" t="s">
        <v>18</v>
      </c>
      <c r="F1" s="27" t="s">
        <v>17</v>
      </c>
      <c r="G1" s="27" t="s">
        <v>16</v>
      </c>
      <c r="H1" s="534" t="s">
        <v>15</v>
      </c>
    </row>
    <row r="2" spans="1:15" ht="18.75" customHeight="1">
      <c r="A2" s="520"/>
      <c r="B2" s="519"/>
      <c r="C2" s="517"/>
      <c r="D2" s="514"/>
      <c r="E2" s="523"/>
      <c r="F2" s="6"/>
      <c r="G2" s="6"/>
      <c r="H2" s="522"/>
    </row>
    <row r="3" spans="1:15" ht="18.75" customHeight="1">
      <c r="A3" s="513" t="s">
        <v>1307</v>
      </c>
      <c r="B3" s="515" t="s">
        <v>1306</v>
      </c>
      <c r="C3" s="512"/>
      <c r="D3" s="514"/>
      <c r="E3" s="513"/>
      <c r="F3" s="6"/>
      <c r="G3" s="6"/>
      <c r="H3" s="512"/>
    </row>
    <row r="4" spans="1:15" ht="18.75" customHeight="1">
      <c r="A4" s="527"/>
      <c r="B4" s="522"/>
      <c r="C4" s="522"/>
      <c r="D4" s="514"/>
      <c r="E4" s="523"/>
      <c r="F4" s="6"/>
      <c r="G4" s="6"/>
      <c r="H4" s="522"/>
    </row>
    <row r="5" spans="1:15" ht="18.75" customHeight="1">
      <c r="A5" s="526"/>
      <c r="B5" s="515"/>
      <c r="C5" s="512"/>
      <c r="D5" s="514"/>
      <c r="E5" s="513"/>
      <c r="F5" s="6"/>
      <c r="G5" s="6"/>
      <c r="H5" s="512"/>
    </row>
    <row r="6" spans="1:15" ht="18.75" customHeight="1">
      <c r="A6" s="527"/>
      <c r="B6" s="517"/>
      <c r="C6" s="522"/>
      <c r="D6" s="514"/>
      <c r="E6" s="523"/>
      <c r="F6" s="6"/>
      <c r="G6" s="6"/>
      <c r="H6" s="532"/>
    </row>
    <row r="7" spans="1:15" ht="18.75" customHeight="1">
      <c r="A7" s="526"/>
      <c r="B7" s="512" t="s">
        <v>1305</v>
      </c>
      <c r="C7" s="512" t="s">
        <v>1304</v>
      </c>
      <c r="D7" s="514">
        <v>1</v>
      </c>
      <c r="E7" s="513" t="s">
        <v>1</v>
      </c>
      <c r="F7" s="6"/>
      <c r="G7" s="6"/>
      <c r="H7" s="512"/>
      <c r="L7" s="150"/>
    </row>
    <row r="8" spans="1:15" ht="18.75" customHeight="1">
      <c r="A8" s="527"/>
      <c r="B8" s="519"/>
      <c r="C8" s="522"/>
      <c r="D8" s="514"/>
      <c r="E8" s="523"/>
      <c r="F8" s="6"/>
      <c r="G8" s="6"/>
      <c r="H8" s="522"/>
    </row>
    <row r="9" spans="1:15" ht="18.75" customHeight="1">
      <c r="A9" s="526"/>
      <c r="B9" s="512" t="s">
        <v>1303</v>
      </c>
      <c r="C9" s="512" t="s">
        <v>1302</v>
      </c>
      <c r="D9" s="514">
        <v>1</v>
      </c>
      <c r="E9" s="513" t="s">
        <v>1</v>
      </c>
      <c r="F9" s="6"/>
      <c r="G9" s="6"/>
      <c r="H9" s="512"/>
      <c r="L9" s="150"/>
    </row>
    <row r="10" spans="1:15" ht="18.75" customHeight="1">
      <c r="A10" s="527"/>
      <c r="B10" s="519"/>
      <c r="C10" s="522"/>
      <c r="D10" s="514"/>
      <c r="E10" s="523"/>
      <c r="F10" s="6"/>
      <c r="G10" s="6"/>
      <c r="H10" s="531"/>
    </row>
    <row r="11" spans="1:15" ht="18.75" customHeight="1">
      <c r="A11" s="526"/>
      <c r="B11" s="512" t="s">
        <v>1301</v>
      </c>
      <c r="C11" s="512"/>
      <c r="D11" s="514">
        <v>1</v>
      </c>
      <c r="E11" s="513" t="s">
        <v>1</v>
      </c>
      <c r="F11" s="6"/>
      <c r="G11" s="6"/>
      <c r="H11" s="512"/>
      <c r="L11" s="150"/>
    </row>
    <row r="12" spans="1:15" ht="18.75" customHeight="1">
      <c r="A12" s="527"/>
      <c r="B12" s="519"/>
      <c r="C12" s="522"/>
      <c r="D12" s="514"/>
      <c r="E12" s="523"/>
      <c r="F12" s="6"/>
      <c r="G12" s="6"/>
      <c r="H12" s="522"/>
    </row>
    <row r="13" spans="1:15" ht="18.75" customHeight="1">
      <c r="A13" s="526"/>
      <c r="B13" s="515" t="s">
        <v>1300</v>
      </c>
      <c r="C13" s="512"/>
      <c r="D13" s="514">
        <v>1</v>
      </c>
      <c r="E13" s="513" t="s">
        <v>1</v>
      </c>
      <c r="F13" s="6"/>
      <c r="G13" s="6"/>
      <c r="H13" s="512"/>
      <c r="J13" s="529"/>
      <c r="L13" s="150"/>
      <c r="O13" s="530"/>
    </row>
    <row r="14" spans="1:15" ht="18.75" customHeight="1">
      <c r="A14" s="520"/>
      <c r="B14" s="519"/>
      <c r="C14" s="522"/>
      <c r="D14" s="514"/>
      <c r="E14" s="523"/>
      <c r="F14" s="6"/>
      <c r="G14" s="6"/>
      <c r="H14" s="522"/>
      <c r="J14" s="182"/>
      <c r="L14" s="150"/>
    </row>
    <row r="15" spans="1:15" ht="18.75" customHeight="1">
      <c r="A15" s="516"/>
      <c r="B15" s="515" t="s">
        <v>1299</v>
      </c>
      <c r="C15" s="512"/>
      <c r="D15" s="514">
        <v>1</v>
      </c>
      <c r="E15" s="513" t="s">
        <v>1</v>
      </c>
      <c r="F15" s="6"/>
      <c r="G15" s="6"/>
      <c r="H15" s="512"/>
      <c r="J15" s="182"/>
      <c r="L15" s="150"/>
      <c r="O15" s="529"/>
    </row>
    <row r="16" spans="1:15" ht="18.75" customHeight="1">
      <c r="A16" s="525"/>
      <c r="B16" s="519"/>
      <c r="C16" s="522"/>
      <c r="D16" s="514"/>
      <c r="E16" s="523"/>
      <c r="F16" s="6"/>
      <c r="G16" s="6"/>
      <c r="H16" s="522"/>
    </row>
    <row r="17" spans="1:8" ht="18.75" customHeight="1">
      <c r="A17" s="516"/>
      <c r="B17" s="515"/>
      <c r="C17" s="512"/>
      <c r="D17" s="514"/>
      <c r="E17" s="513"/>
      <c r="F17" s="6"/>
      <c r="G17" s="6"/>
      <c r="H17" s="512"/>
    </row>
    <row r="18" spans="1:8" ht="18.75" customHeight="1">
      <c r="A18" s="520"/>
      <c r="B18" s="519"/>
      <c r="C18" s="522"/>
      <c r="D18" s="514"/>
      <c r="E18" s="523"/>
      <c r="F18" s="6"/>
      <c r="G18" s="6"/>
      <c r="H18" s="528"/>
    </row>
    <row r="19" spans="1:8" ht="18.75" customHeight="1">
      <c r="A19" s="516"/>
      <c r="B19" s="515" t="s">
        <v>1298</v>
      </c>
      <c r="C19" s="512"/>
      <c r="D19" s="514">
        <v>1</v>
      </c>
      <c r="E19" s="513" t="s">
        <v>1</v>
      </c>
      <c r="F19" s="185"/>
      <c r="G19" s="6"/>
      <c r="H19" s="512"/>
    </row>
    <row r="20" spans="1:8" ht="18.75" customHeight="1">
      <c r="A20" s="527"/>
      <c r="B20" s="519"/>
      <c r="C20" s="522"/>
      <c r="D20" s="514"/>
      <c r="E20" s="523"/>
      <c r="F20" s="6"/>
      <c r="G20" s="6"/>
      <c r="H20" s="522"/>
    </row>
    <row r="21" spans="1:8" ht="18.75" customHeight="1">
      <c r="A21" s="526"/>
      <c r="B21" s="515"/>
      <c r="C21" s="512"/>
      <c r="D21" s="514"/>
      <c r="E21" s="513"/>
      <c r="F21" s="6"/>
      <c r="G21" s="6"/>
      <c r="H21" s="512"/>
    </row>
    <row r="22" spans="1:8" ht="18.75" customHeight="1">
      <c r="A22" s="527"/>
      <c r="B22" s="519"/>
      <c r="C22" s="522"/>
      <c r="D22" s="514"/>
      <c r="E22" s="523"/>
      <c r="F22" s="6"/>
      <c r="G22" s="6"/>
      <c r="H22" s="522"/>
    </row>
    <row r="23" spans="1:8" ht="18.75" customHeight="1">
      <c r="A23" s="526"/>
      <c r="B23" s="515"/>
      <c r="C23" s="512"/>
      <c r="D23" s="514"/>
      <c r="E23" s="513"/>
      <c r="F23" s="6"/>
      <c r="G23" s="6"/>
      <c r="H23" s="512"/>
    </row>
    <row r="24" spans="1:8" ht="18.75" customHeight="1">
      <c r="A24" s="527"/>
      <c r="B24" s="519"/>
      <c r="C24" s="522"/>
      <c r="D24" s="514"/>
      <c r="E24" s="523"/>
      <c r="F24" s="6"/>
      <c r="G24" s="6"/>
      <c r="H24" s="522"/>
    </row>
    <row r="25" spans="1:8" ht="18.75" customHeight="1">
      <c r="A25" s="526"/>
      <c r="B25" s="515"/>
      <c r="C25" s="512"/>
      <c r="D25" s="514"/>
      <c r="E25" s="513"/>
      <c r="F25" s="6"/>
      <c r="H25" s="6"/>
    </row>
    <row r="26" spans="1:8" ht="18.75" customHeight="1">
      <c r="A26" s="520"/>
      <c r="B26" s="519"/>
      <c r="C26" s="522"/>
      <c r="D26" s="514"/>
      <c r="E26" s="523"/>
      <c r="F26" s="6"/>
      <c r="G26" s="6"/>
      <c r="H26" s="522"/>
    </row>
    <row r="27" spans="1:8" ht="18.75" customHeight="1">
      <c r="A27" s="516"/>
      <c r="B27" s="515"/>
      <c r="C27" s="512"/>
      <c r="D27" s="514"/>
      <c r="E27" s="513"/>
      <c r="F27" s="6"/>
      <c r="G27" s="6"/>
      <c r="H27" s="512"/>
    </row>
    <row r="28" spans="1:8" ht="18.75" customHeight="1">
      <c r="A28" s="520"/>
      <c r="B28" s="519"/>
      <c r="C28" s="522"/>
      <c r="D28" s="514"/>
      <c r="E28" s="523"/>
      <c r="F28" s="6"/>
      <c r="G28" s="6"/>
      <c r="H28" s="522"/>
    </row>
    <row r="29" spans="1:8" ht="18.75" customHeight="1">
      <c r="A29" s="516"/>
      <c r="B29" s="515"/>
      <c r="C29" s="512"/>
      <c r="D29" s="514"/>
      <c r="E29" s="513"/>
      <c r="F29" s="6"/>
      <c r="G29" s="6"/>
      <c r="H29" s="512"/>
    </row>
    <row r="30" spans="1:8" ht="18.75" customHeight="1">
      <c r="A30" s="525"/>
      <c r="B30" s="519"/>
      <c r="C30" s="522"/>
      <c r="D30" s="514"/>
      <c r="E30" s="523"/>
      <c r="F30" s="6"/>
      <c r="G30" s="6"/>
      <c r="H30" s="522"/>
    </row>
    <row r="31" spans="1:8" ht="18.75" customHeight="1">
      <c r="A31" s="516"/>
      <c r="B31" s="515"/>
      <c r="C31" s="512"/>
      <c r="D31" s="514"/>
      <c r="E31" s="513"/>
      <c r="F31" s="6"/>
      <c r="G31" s="6"/>
      <c r="H31" s="512"/>
    </row>
    <row r="32" spans="1:8" ht="18.75" customHeight="1">
      <c r="A32" s="520"/>
      <c r="B32" s="519"/>
      <c r="C32" s="522"/>
      <c r="D32" s="514"/>
      <c r="E32" s="523"/>
      <c r="F32" s="6"/>
      <c r="G32" s="6"/>
      <c r="H32" s="522"/>
    </row>
    <row r="33" spans="1:8" ht="18.75" customHeight="1">
      <c r="A33" s="524"/>
      <c r="B33" s="515"/>
      <c r="C33" s="512"/>
      <c r="D33" s="514"/>
      <c r="E33" s="513"/>
      <c r="F33" s="6"/>
      <c r="G33" s="6"/>
      <c r="H33" s="512"/>
    </row>
    <row r="34" spans="1:8" ht="18.75" customHeight="1">
      <c r="A34" s="520"/>
      <c r="B34" s="519"/>
      <c r="C34" s="522"/>
      <c r="D34" s="514"/>
      <c r="E34" s="523"/>
      <c r="F34" s="6"/>
      <c r="G34" s="6"/>
      <c r="H34" s="522"/>
    </row>
    <row r="35" spans="1:8" ht="18.75" customHeight="1">
      <c r="A35" s="524"/>
      <c r="B35" s="515"/>
      <c r="C35" s="512"/>
      <c r="D35" s="514"/>
      <c r="E35" s="513"/>
      <c r="F35" s="6"/>
      <c r="G35" s="6"/>
      <c r="H35" s="512"/>
    </row>
    <row r="36" spans="1:8" ht="18.75" customHeight="1">
      <c r="A36" s="520"/>
      <c r="B36" s="519"/>
      <c r="C36" s="522"/>
      <c r="D36" s="514"/>
      <c r="E36" s="523"/>
      <c r="F36" s="6"/>
      <c r="G36" s="6"/>
      <c r="H36" s="522"/>
    </row>
    <row r="37" spans="1:8" ht="18.75" customHeight="1">
      <c r="A37" s="516"/>
      <c r="B37" s="515"/>
      <c r="C37" s="512"/>
      <c r="D37" s="514"/>
      <c r="E37" s="513"/>
      <c r="F37" s="6"/>
      <c r="G37" s="6"/>
      <c r="H37" s="512"/>
    </row>
    <row r="38" spans="1:8" ht="18.75" customHeight="1">
      <c r="A38" s="520"/>
      <c r="B38" s="519"/>
      <c r="C38" s="522"/>
      <c r="D38" s="514"/>
      <c r="E38" s="523"/>
      <c r="F38" s="6"/>
      <c r="G38" s="6"/>
      <c r="H38" s="522"/>
    </row>
    <row r="39" spans="1:8" ht="18.75" customHeight="1">
      <c r="A39" s="516"/>
      <c r="B39" s="515"/>
      <c r="C39" s="512"/>
      <c r="D39" s="514"/>
      <c r="E39" s="513"/>
      <c r="F39" s="6"/>
      <c r="G39" s="6"/>
      <c r="H39" s="512"/>
    </row>
    <row r="40" spans="1:8" ht="18.75" customHeight="1">
      <c r="A40" s="520"/>
      <c r="B40" s="519"/>
      <c r="C40" s="522"/>
      <c r="D40" s="514"/>
      <c r="E40" s="523"/>
      <c r="F40" s="6"/>
      <c r="G40" s="6"/>
      <c r="H40" s="522"/>
    </row>
    <row r="41" spans="1:8" ht="18.75" customHeight="1">
      <c r="A41" s="516"/>
      <c r="B41" s="521" t="s">
        <v>1297</v>
      </c>
      <c r="C41" s="512"/>
      <c r="D41" s="514"/>
      <c r="E41" s="513"/>
      <c r="F41" s="6"/>
      <c r="G41" s="6"/>
      <c r="H41" s="512"/>
    </row>
    <row r="42" spans="1:8" ht="18.75" customHeight="1">
      <c r="A42" s="520"/>
      <c r="B42" s="519"/>
      <c r="C42" s="517"/>
      <c r="D42" s="514"/>
      <c r="E42" s="518"/>
      <c r="F42" s="6"/>
      <c r="G42" s="6"/>
      <c r="H42" s="517"/>
    </row>
    <row r="43" spans="1:8" ht="18.75" customHeight="1">
      <c r="A43" s="516"/>
      <c r="B43" s="515"/>
      <c r="C43" s="512"/>
      <c r="D43" s="514"/>
      <c r="E43" s="513"/>
      <c r="F43" s="6"/>
      <c r="G43" s="6"/>
      <c r="H43" s="512"/>
    </row>
  </sheetData>
  <phoneticPr fontId="3"/>
  <pageMargins left="0.74803149606299213" right="0" top="0.82677165354330717" bottom="0" header="0.39370078740157483" footer="0.23622047244094491"/>
  <pageSetup paperSize="9" scale="90" orientation="portrait" r:id="rId1"/>
  <headerFooter alignWithMargins="0">
    <oddHeader>&amp;RNo.&amp;P</oddHeader>
    <oddFooter>&amp;C笛吹市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0AEC-6E37-4B31-B0F5-515C3B647E26}">
  <dimension ref="A1:L256"/>
  <sheetViews>
    <sheetView view="pageBreakPreview" zoomScale="75" zoomScaleNormal="75" zoomScaleSheetLayoutView="75" workbookViewId="0">
      <selection sqref="A1:H2"/>
    </sheetView>
  </sheetViews>
  <sheetFormatPr defaultRowHeight="13.5"/>
  <cols>
    <col min="1" max="1" width="15.875" style="535" customWidth="1"/>
    <col min="2" max="2" width="15.125" style="535" customWidth="1"/>
    <col min="3" max="3" width="7" style="535" customWidth="1"/>
    <col min="4" max="4" width="10.875" style="535" customWidth="1"/>
    <col min="5" max="5" width="11.875" style="535" customWidth="1"/>
    <col min="6" max="6" width="9" style="535"/>
    <col min="7" max="7" width="11.625" style="535" customWidth="1"/>
    <col min="8" max="8" width="15.625" style="535" customWidth="1"/>
    <col min="9" max="252" width="9" style="535"/>
    <col min="253" max="253" width="15.875" style="535" customWidth="1"/>
    <col min="254" max="254" width="15.125" style="535" customWidth="1"/>
    <col min="255" max="256" width="9" style="535"/>
    <col min="257" max="257" width="7" style="535" customWidth="1"/>
    <col min="258" max="258" width="9" style="535"/>
    <col min="259" max="259" width="7" style="535" customWidth="1"/>
    <col min="260" max="260" width="11.875" style="535" customWidth="1"/>
    <col min="261" max="261" width="9" style="535"/>
    <col min="262" max="262" width="11.625" style="535" customWidth="1"/>
    <col min="263" max="263" width="12.875" style="535" customWidth="1"/>
    <col min="264" max="508" width="9" style="535"/>
    <col min="509" max="509" width="15.875" style="535" customWidth="1"/>
    <col min="510" max="510" width="15.125" style="535" customWidth="1"/>
    <col min="511" max="512" width="9" style="535"/>
    <col min="513" max="513" width="7" style="535" customWidth="1"/>
    <col min="514" max="514" width="9" style="535"/>
    <col min="515" max="515" width="7" style="535" customWidth="1"/>
    <col min="516" max="516" width="11.875" style="535" customWidth="1"/>
    <col min="517" max="517" width="9" style="535"/>
    <col min="518" max="518" width="11.625" style="535" customWidth="1"/>
    <col min="519" max="519" width="12.875" style="535" customWidth="1"/>
    <col min="520" max="764" width="9" style="535"/>
    <col min="765" max="765" width="15.875" style="535" customWidth="1"/>
    <col min="766" max="766" width="15.125" style="535" customWidth="1"/>
    <col min="767" max="768" width="9" style="535"/>
    <col min="769" max="769" width="7" style="535" customWidth="1"/>
    <col min="770" max="770" width="9" style="535"/>
    <col min="771" max="771" width="7" style="535" customWidth="1"/>
    <col min="772" max="772" width="11.875" style="535" customWidth="1"/>
    <col min="773" max="773" width="9" style="535"/>
    <col min="774" max="774" width="11.625" style="535" customWidth="1"/>
    <col min="775" max="775" width="12.875" style="535" customWidth="1"/>
    <col min="776" max="1020" width="9" style="535"/>
    <col min="1021" max="1021" width="15.875" style="535" customWidth="1"/>
    <col min="1022" max="1022" width="15.125" style="535" customWidth="1"/>
    <col min="1023" max="1024" width="9" style="535"/>
    <col min="1025" max="1025" width="7" style="535" customWidth="1"/>
    <col min="1026" max="1026" width="9" style="535"/>
    <col min="1027" max="1027" width="7" style="535" customWidth="1"/>
    <col min="1028" max="1028" width="11.875" style="535" customWidth="1"/>
    <col min="1029" max="1029" width="9" style="535"/>
    <col min="1030" max="1030" width="11.625" style="535" customWidth="1"/>
    <col min="1031" max="1031" width="12.875" style="535" customWidth="1"/>
    <col min="1032" max="1276" width="9" style="535"/>
    <col min="1277" max="1277" width="15.875" style="535" customWidth="1"/>
    <col min="1278" max="1278" width="15.125" style="535" customWidth="1"/>
    <col min="1279" max="1280" width="9" style="535"/>
    <col min="1281" max="1281" width="7" style="535" customWidth="1"/>
    <col min="1282" max="1282" width="9" style="535"/>
    <col min="1283" max="1283" width="7" style="535" customWidth="1"/>
    <col min="1284" max="1284" width="11.875" style="535" customWidth="1"/>
    <col min="1285" max="1285" width="9" style="535"/>
    <col min="1286" max="1286" width="11.625" style="535" customWidth="1"/>
    <col min="1287" max="1287" width="12.875" style="535" customWidth="1"/>
    <col min="1288" max="1532" width="9" style="535"/>
    <col min="1533" max="1533" width="15.875" style="535" customWidth="1"/>
    <col min="1534" max="1534" width="15.125" style="535" customWidth="1"/>
    <col min="1535" max="1536" width="9" style="535"/>
    <col min="1537" max="1537" width="7" style="535" customWidth="1"/>
    <col min="1538" max="1538" width="9" style="535"/>
    <col min="1539" max="1539" width="7" style="535" customWidth="1"/>
    <col min="1540" max="1540" width="11.875" style="535" customWidth="1"/>
    <col min="1541" max="1541" width="9" style="535"/>
    <col min="1542" max="1542" width="11.625" style="535" customWidth="1"/>
    <col min="1543" max="1543" width="12.875" style="535" customWidth="1"/>
    <col min="1544" max="1788" width="9" style="535"/>
    <col min="1789" max="1789" width="15.875" style="535" customWidth="1"/>
    <col min="1790" max="1790" width="15.125" style="535" customWidth="1"/>
    <col min="1791" max="1792" width="9" style="535"/>
    <col min="1793" max="1793" width="7" style="535" customWidth="1"/>
    <col min="1794" max="1794" width="9" style="535"/>
    <col min="1795" max="1795" width="7" style="535" customWidth="1"/>
    <col min="1796" max="1796" width="11.875" style="535" customWidth="1"/>
    <col min="1797" max="1797" width="9" style="535"/>
    <col min="1798" max="1798" width="11.625" style="535" customWidth="1"/>
    <col min="1799" max="1799" width="12.875" style="535" customWidth="1"/>
    <col min="1800" max="2044" width="9" style="535"/>
    <col min="2045" max="2045" width="15.875" style="535" customWidth="1"/>
    <col min="2046" max="2046" width="15.125" style="535" customWidth="1"/>
    <col min="2047" max="2048" width="9" style="535"/>
    <col min="2049" max="2049" width="7" style="535" customWidth="1"/>
    <col min="2050" max="2050" width="9" style="535"/>
    <col min="2051" max="2051" width="7" style="535" customWidth="1"/>
    <col min="2052" max="2052" width="11.875" style="535" customWidth="1"/>
    <col min="2053" max="2053" width="9" style="535"/>
    <col min="2054" max="2054" width="11.625" style="535" customWidth="1"/>
    <col min="2055" max="2055" width="12.875" style="535" customWidth="1"/>
    <col min="2056" max="2300" width="9" style="535"/>
    <col min="2301" max="2301" width="15.875" style="535" customWidth="1"/>
    <col min="2302" max="2302" width="15.125" style="535" customWidth="1"/>
    <col min="2303" max="2304" width="9" style="535"/>
    <col min="2305" max="2305" width="7" style="535" customWidth="1"/>
    <col min="2306" max="2306" width="9" style="535"/>
    <col min="2307" max="2307" width="7" style="535" customWidth="1"/>
    <col min="2308" max="2308" width="11.875" style="535" customWidth="1"/>
    <col min="2309" max="2309" width="9" style="535"/>
    <col min="2310" max="2310" width="11.625" style="535" customWidth="1"/>
    <col min="2311" max="2311" width="12.875" style="535" customWidth="1"/>
    <col min="2312" max="2556" width="9" style="535"/>
    <col min="2557" max="2557" width="15.875" style="535" customWidth="1"/>
    <col min="2558" max="2558" width="15.125" style="535" customWidth="1"/>
    <col min="2559" max="2560" width="9" style="535"/>
    <col min="2561" max="2561" width="7" style="535" customWidth="1"/>
    <col min="2562" max="2562" width="9" style="535"/>
    <col min="2563" max="2563" width="7" style="535" customWidth="1"/>
    <col min="2564" max="2564" width="11.875" style="535" customWidth="1"/>
    <col min="2565" max="2565" width="9" style="535"/>
    <col min="2566" max="2566" width="11.625" style="535" customWidth="1"/>
    <col min="2567" max="2567" width="12.875" style="535" customWidth="1"/>
    <col min="2568" max="2812" width="9" style="535"/>
    <col min="2813" max="2813" width="15.875" style="535" customWidth="1"/>
    <col min="2814" max="2814" width="15.125" style="535" customWidth="1"/>
    <col min="2815" max="2816" width="9" style="535"/>
    <col min="2817" max="2817" width="7" style="535" customWidth="1"/>
    <col min="2818" max="2818" width="9" style="535"/>
    <col min="2819" max="2819" width="7" style="535" customWidth="1"/>
    <col min="2820" max="2820" width="11.875" style="535" customWidth="1"/>
    <col min="2821" max="2821" width="9" style="535"/>
    <col min="2822" max="2822" width="11.625" style="535" customWidth="1"/>
    <col min="2823" max="2823" width="12.875" style="535" customWidth="1"/>
    <col min="2824" max="3068" width="9" style="535"/>
    <col min="3069" max="3069" width="15.875" style="535" customWidth="1"/>
    <col min="3070" max="3070" width="15.125" style="535" customWidth="1"/>
    <col min="3071" max="3072" width="9" style="535"/>
    <col min="3073" max="3073" width="7" style="535" customWidth="1"/>
    <col min="3074" max="3074" width="9" style="535"/>
    <col min="3075" max="3075" width="7" style="535" customWidth="1"/>
    <col min="3076" max="3076" width="11.875" style="535" customWidth="1"/>
    <col min="3077" max="3077" width="9" style="535"/>
    <col min="3078" max="3078" width="11.625" style="535" customWidth="1"/>
    <col min="3079" max="3079" width="12.875" style="535" customWidth="1"/>
    <col min="3080" max="3324" width="9" style="535"/>
    <col min="3325" max="3325" width="15.875" style="535" customWidth="1"/>
    <col min="3326" max="3326" width="15.125" style="535" customWidth="1"/>
    <col min="3327" max="3328" width="9" style="535"/>
    <col min="3329" max="3329" width="7" style="535" customWidth="1"/>
    <col min="3330" max="3330" width="9" style="535"/>
    <col min="3331" max="3331" width="7" style="535" customWidth="1"/>
    <col min="3332" max="3332" width="11.875" style="535" customWidth="1"/>
    <col min="3333" max="3333" width="9" style="535"/>
    <col min="3334" max="3334" width="11.625" style="535" customWidth="1"/>
    <col min="3335" max="3335" width="12.875" style="535" customWidth="1"/>
    <col min="3336" max="3580" width="9" style="535"/>
    <col min="3581" max="3581" width="15.875" style="535" customWidth="1"/>
    <col min="3582" max="3582" width="15.125" style="535" customWidth="1"/>
    <col min="3583" max="3584" width="9" style="535"/>
    <col min="3585" max="3585" width="7" style="535" customWidth="1"/>
    <col min="3586" max="3586" width="9" style="535"/>
    <col min="3587" max="3587" width="7" style="535" customWidth="1"/>
    <col min="3588" max="3588" width="11.875" style="535" customWidth="1"/>
    <col min="3589" max="3589" width="9" style="535"/>
    <col min="3590" max="3590" width="11.625" style="535" customWidth="1"/>
    <col min="3591" max="3591" width="12.875" style="535" customWidth="1"/>
    <col min="3592" max="3836" width="9" style="535"/>
    <col min="3837" max="3837" width="15.875" style="535" customWidth="1"/>
    <col min="3838" max="3838" width="15.125" style="535" customWidth="1"/>
    <col min="3839" max="3840" width="9" style="535"/>
    <col min="3841" max="3841" width="7" style="535" customWidth="1"/>
    <col min="3842" max="3842" width="9" style="535"/>
    <col min="3843" max="3843" width="7" style="535" customWidth="1"/>
    <col min="3844" max="3844" width="11.875" style="535" customWidth="1"/>
    <col min="3845" max="3845" width="9" style="535"/>
    <col min="3846" max="3846" width="11.625" style="535" customWidth="1"/>
    <col min="3847" max="3847" width="12.875" style="535" customWidth="1"/>
    <col min="3848" max="4092" width="9" style="535"/>
    <col min="4093" max="4093" width="15.875" style="535" customWidth="1"/>
    <col min="4094" max="4094" width="15.125" style="535" customWidth="1"/>
    <col min="4095" max="4096" width="9" style="535"/>
    <col min="4097" max="4097" width="7" style="535" customWidth="1"/>
    <col min="4098" max="4098" width="9" style="535"/>
    <col min="4099" max="4099" width="7" style="535" customWidth="1"/>
    <col min="4100" max="4100" width="11.875" style="535" customWidth="1"/>
    <col min="4101" max="4101" width="9" style="535"/>
    <col min="4102" max="4102" width="11.625" style="535" customWidth="1"/>
    <col min="4103" max="4103" width="12.875" style="535" customWidth="1"/>
    <col min="4104" max="4348" width="9" style="535"/>
    <col min="4349" max="4349" width="15.875" style="535" customWidth="1"/>
    <col min="4350" max="4350" width="15.125" style="535" customWidth="1"/>
    <col min="4351" max="4352" width="9" style="535"/>
    <col min="4353" max="4353" width="7" style="535" customWidth="1"/>
    <col min="4354" max="4354" width="9" style="535"/>
    <col min="4355" max="4355" width="7" style="535" customWidth="1"/>
    <col min="4356" max="4356" width="11.875" style="535" customWidth="1"/>
    <col min="4357" max="4357" width="9" style="535"/>
    <col min="4358" max="4358" width="11.625" style="535" customWidth="1"/>
    <col min="4359" max="4359" width="12.875" style="535" customWidth="1"/>
    <col min="4360" max="4604" width="9" style="535"/>
    <col min="4605" max="4605" width="15.875" style="535" customWidth="1"/>
    <col min="4606" max="4606" width="15.125" style="535" customWidth="1"/>
    <col min="4607" max="4608" width="9" style="535"/>
    <col min="4609" max="4609" width="7" style="535" customWidth="1"/>
    <col min="4610" max="4610" width="9" style="535"/>
    <col min="4611" max="4611" width="7" style="535" customWidth="1"/>
    <col min="4612" max="4612" width="11.875" style="535" customWidth="1"/>
    <col min="4613" max="4613" width="9" style="535"/>
    <col min="4614" max="4614" width="11.625" style="535" customWidth="1"/>
    <col min="4615" max="4615" width="12.875" style="535" customWidth="1"/>
    <col min="4616" max="4860" width="9" style="535"/>
    <col min="4861" max="4861" width="15.875" style="535" customWidth="1"/>
    <col min="4862" max="4862" width="15.125" style="535" customWidth="1"/>
    <col min="4863" max="4864" width="9" style="535"/>
    <col min="4865" max="4865" width="7" style="535" customWidth="1"/>
    <col min="4866" max="4866" width="9" style="535"/>
    <col min="4867" max="4867" width="7" style="535" customWidth="1"/>
    <col min="4868" max="4868" width="11.875" style="535" customWidth="1"/>
    <col min="4869" max="4869" width="9" style="535"/>
    <col min="4870" max="4870" width="11.625" style="535" customWidth="1"/>
    <col min="4871" max="4871" width="12.875" style="535" customWidth="1"/>
    <col min="4872" max="5116" width="9" style="535"/>
    <col min="5117" max="5117" width="15.875" style="535" customWidth="1"/>
    <col min="5118" max="5118" width="15.125" style="535" customWidth="1"/>
    <col min="5119" max="5120" width="9" style="535"/>
    <col min="5121" max="5121" width="7" style="535" customWidth="1"/>
    <col min="5122" max="5122" width="9" style="535"/>
    <col min="5123" max="5123" width="7" style="535" customWidth="1"/>
    <col min="5124" max="5124" width="11.875" style="535" customWidth="1"/>
    <col min="5125" max="5125" width="9" style="535"/>
    <col min="5126" max="5126" width="11.625" style="535" customWidth="1"/>
    <col min="5127" max="5127" width="12.875" style="535" customWidth="1"/>
    <col min="5128" max="5372" width="9" style="535"/>
    <col min="5373" max="5373" width="15.875" style="535" customWidth="1"/>
    <col min="5374" max="5374" width="15.125" style="535" customWidth="1"/>
    <col min="5375" max="5376" width="9" style="535"/>
    <col min="5377" max="5377" width="7" style="535" customWidth="1"/>
    <col min="5378" max="5378" width="9" style="535"/>
    <col min="5379" max="5379" width="7" style="535" customWidth="1"/>
    <col min="5380" max="5380" width="11.875" style="535" customWidth="1"/>
    <col min="5381" max="5381" width="9" style="535"/>
    <col min="5382" max="5382" width="11.625" style="535" customWidth="1"/>
    <col min="5383" max="5383" width="12.875" style="535" customWidth="1"/>
    <col min="5384" max="5628" width="9" style="535"/>
    <col min="5629" max="5629" width="15.875" style="535" customWidth="1"/>
    <col min="5630" max="5630" width="15.125" style="535" customWidth="1"/>
    <col min="5631" max="5632" width="9" style="535"/>
    <col min="5633" max="5633" width="7" style="535" customWidth="1"/>
    <col min="5634" max="5634" width="9" style="535"/>
    <col min="5635" max="5635" width="7" style="535" customWidth="1"/>
    <col min="5636" max="5636" width="11.875" style="535" customWidth="1"/>
    <col min="5637" max="5637" width="9" style="535"/>
    <col min="5638" max="5638" width="11.625" style="535" customWidth="1"/>
    <col min="5639" max="5639" width="12.875" style="535" customWidth="1"/>
    <col min="5640" max="5884" width="9" style="535"/>
    <col min="5885" max="5885" width="15.875" style="535" customWidth="1"/>
    <col min="5886" max="5886" width="15.125" style="535" customWidth="1"/>
    <col min="5887" max="5888" width="9" style="535"/>
    <col min="5889" max="5889" width="7" style="535" customWidth="1"/>
    <col min="5890" max="5890" width="9" style="535"/>
    <col min="5891" max="5891" width="7" style="535" customWidth="1"/>
    <col min="5892" max="5892" width="11.875" style="535" customWidth="1"/>
    <col min="5893" max="5893" width="9" style="535"/>
    <col min="5894" max="5894" width="11.625" style="535" customWidth="1"/>
    <col min="5895" max="5895" width="12.875" style="535" customWidth="1"/>
    <col min="5896" max="6140" width="9" style="535"/>
    <col min="6141" max="6141" width="15.875" style="535" customWidth="1"/>
    <col min="6142" max="6142" width="15.125" style="535" customWidth="1"/>
    <col min="6143" max="6144" width="9" style="535"/>
    <col min="6145" max="6145" width="7" style="535" customWidth="1"/>
    <col min="6146" max="6146" width="9" style="535"/>
    <col min="6147" max="6147" width="7" style="535" customWidth="1"/>
    <col min="6148" max="6148" width="11.875" style="535" customWidth="1"/>
    <col min="6149" max="6149" width="9" style="535"/>
    <col min="6150" max="6150" width="11.625" style="535" customWidth="1"/>
    <col min="6151" max="6151" width="12.875" style="535" customWidth="1"/>
    <col min="6152" max="6396" width="9" style="535"/>
    <col min="6397" max="6397" width="15.875" style="535" customWidth="1"/>
    <col min="6398" max="6398" width="15.125" style="535" customWidth="1"/>
    <col min="6399" max="6400" width="9" style="535"/>
    <col min="6401" max="6401" width="7" style="535" customWidth="1"/>
    <col min="6402" max="6402" width="9" style="535"/>
    <col min="6403" max="6403" width="7" style="535" customWidth="1"/>
    <col min="6404" max="6404" width="11.875" style="535" customWidth="1"/>
    <col min="6405" max="6405" width="9" style="535"/>
    <col min="6406" max="6406" width="11.625" style="535" customWidth="1"/>
    <col min="6407" max="6407" width="12.875" style="535" customWidth="1"/>
    <col min="6408" max="6652" width="9" style="535"/>
    <col min="6653" max="6653" width="15.875" style="535" customWidth="1"/>
    <col min="6654" max="6654" width="15.125" style="535" customWidth="1"/>
    <col min="6655" max="6656" width="9" style="535"/>
    <col min="6657" max="6657" width="7" style="535" customWidth="1"/>
    <col min="6658" max="6658" width="9" style="535"/>
    <col min="6659" max="6659" width="7" style="535" customWidth="1"/>
    <col min="6660" max="6660" width="11.875" style="535" customWidth="1"/>
    <col min="6661" max="6661" width="9" style="535"/>
    <col min="6662" max="6662" width="11.625" style="535" customWidth="1"/>
    <col min="6663" max="6663" width="12.875" style="535" customWidth="1"/>
    <col min="6664" max="6908" width="9" style="535"/>
    <col min="6909" max="6909" width="15.875" style="535" customWidth="1"/>
    <col min="6910" max="6910" width="15.125" style="535" customWidth="1"/>
    <col min="6911" max="6912" width="9" style="535"/>
    <col min="6913" max="6913" width="7" style="535" customWidth="1"/>
    <col min="6914" max="6914" width="9" style="535"/>
    <col min="6915" max="6915" width="7" style="535" customWidth="1"/>
    <col min="6916" max="6916" width="11.875" style="535" customWidth="1"/>
    <col min="6917" max="6917" width="9" style="535"/>
    <col min="6918" max="6918" width="11.625" style="535" customWidth="1"/>
    <col min="6919" max="6919" width="12.875" style="535" customWidth="1"/>
    <col min="6920" max="7164" width="9" style="535"/>
    <col min="7165" max="7165" width="15.875" style="535" customWidth="1"/>
    <col min="7166" max="7166" width="15.125" style="535" customWidth="1"/>
    <col min="7167" max="7168" width="9" style="535"/>
    <col min="7169" max="7169" width="7" style="535" customWidth="1"/>
    <col min="7170" max="7170" width="9" style="535"/>
    <col min="7171" max="7171" width="7" style="535" customWidth="1"/>
    <col min="7172" max="7172" width="11.875" style="535" customWidth="1"/>
    <col min="7173" max="7173" width="9" style="535"/>
    <col min="7174" max="7174" width="11.625" style="535" customWidth="1"/>
    <col min="7175" max="7175" width="12.875" style="535" customWidth="1"/>
    <col min="7176" max="7420" width="9" style="535"/>
    <col min="7421" max="7421" width="15.875" style="535" customWidth="1"/>
    <col min="7422" max="7422" width="15.125" style="535" customWidth="1"/>
    <col min="7423" max="7424" width="9" style="535"/>
    <col min="7425" max="7425" width="7" style="535" customWidth="1"/>
    <col min="7426" max="7426" width="9" style="535"/>
    <col min="7427" max="7427" width="7" style="535" customWidth="1"/>
    <col min="7428" max="7428" width="11.875" style="535" customWidth="1"/>
    <col min="7429" max="7429" width="9" style="535"/>
    <col min="7430" max="7430" width="11.625" style="535" customWidth="1"/>
    <col min="7431" max="7431" width="12.875" style="535" customWidth="1"/>
    <col min="7432" max="7676" width="9" style="535"/>
    <col min="7677" max="7677" width="15.875" style="535" customWidth="1"/>
    <col min="7678" max="7678" width="15.125" style="535" customWidth="1"/>
    <col min="7679" max="7680" width="9" style="535"/>
    <col min="7681" max="7681" width="7" style="535" customWidth="1"/>
    <col min="7682" max="7682" width="9" style="535"/>
    <col min="7683" max="7683" width="7" style="535" customWidth="1"/>
    <col min="7684" max="7684" width="11.875" style="535" customWidth="1"/>
    <col min="7685" max="7685" width="9" style="535"/>
    <col min="7686" max="7686" width="11.625" style="535" customWidth="1"/>
    <col min="7687" max="7687" width="12.875" style="535" customWidth="1"/>
    <col min="7688" max="7932" width="9" style="535"/>
    <col min="7933" max="7933" width="15.875" style="535" customWidth="1"/>
    <col min="7934" max="7934" width="15.125" style="535" customWidth="1"/>
    <col min="7935" max="7936" width="9" style="535"/>
    <col min="7937" max="7937" width="7" style="535" customWidth="1"/>
    <col min="7938" max="7938" width="9" style="535"/>
    <col min="7939" max="7939" width="7" style="535" customWidth="1"/>
    <col min="7940" max="7940" width="11.875" style="535" customWidth="1"/>
    <col min="7941" max="7941" width="9" style="535"/>
    <col min="7942" max="7942" width="11.625" style="535" customWidth="1"/>
    <col min="7943" max="7943" width="12.875" style="535" customWidth="1"/>
    <col min="7944" max="8188" width="9" style="535"/>
    <col min="8189" max="8189" width="15.875" style="535" customWidth="1"/>
    <col min="8190" max="8190" width="15.125" style="535" customWidth="1"/>
    <col min="8191" max="8192" width="9" style="535"/>
    <col min="8193" max="8193" width="7" style="535" customWidth="1"/>
    <col min="8194" max="8194" width="9" style="535"/>
    <col min="8195" max="8195" width="7" style="535" customWidth="1"/>
    <col min="8196" max="8196" width="11.875" style="535" customWidth="1"/>
    <col min="8197" max="8197" width="9" style="535"/>
    <col min="8198" max="8198" width="11.625" style="535" customWidth="1"/>
    <col min="8199" max="8199" width="12.875" style="535" customWidth="1"/>
    <col min="8200" max="8444" width="9" style="535"/>
    <col min="8445" max="8445" width="15.875" style="535" customWidth="1"/>
    <col min="8446" max="8446" width="15.125" style="535" customWidth="1"/>
    <col min="8447" max="8448" width="9" style="535"/>
    <col min="8449" max="8449" width="7" style="535" customWidth="1"/>
    <col min="8450" max="8450" width="9" style="535"/>
    <col min="8451" max="8451" width="7" style="535" customWidth="1"/>
    <col min="8452" max="8452" width="11.875" style="535" customWidth="1"/>
    <col min="8453" max="8453" width="9" style="535"/>
    <col min="8454" max="8454" width="11.625" style="535" customWidth="1"/>
    <col min="8455" max="8455" width="12.875" style="535" customWidth="1"/>
    <col min="8456" max="8700" width="9" style="535"/>
    <col min="8701" max="8701" width="15.875" style="535" customWidth="1"/>
    <col min="8702" max="8702" width="15.125" style="535" customWidth="1"/>
    <col min="8703" max="8704" width="9" style="535"/>
    <col min="8705" max="8705" width="7" style="535" customWidth="1"/>
    <col min="8706" max="8706" width="9" style="535"/>
    <col min="8707" max="8707" width="7" style="535" customWidth="1"/>
    <col min="8708" max="8708" width="11.875" style="535" customWidth="1"/>
    <col min="8709" max="8709" width="9" style="535"/>
    <col min="8710" max="8710" width="11.625" style="535" customWidth="1"/>
    <col min="8711" max="8711" width="12.875" style="535" customWidth="1"/>
    <col min="8712" max="8956" width="9" style="535"/>
    <col min="8957" max="8957" width="15.875" style="535" customWidth="1"/>
    <col min="8958" max="8958" width="15.125" style="535" customWidth="1"/>
    <col min="8959" max="8960" width="9" style="535"/>
    <col min="8961" max="8961" width="7" style="535" customWidth="1"/>
    <col min="8962" max="8962" width="9" style="535"/>
    <col min="8963" max="8963" width="7" style="535" customWidth="1"/>
    <col min="8964" max="8964" width="11.875" style="535" customWidth="1"/>
    <col min="8965" max="8965" width="9" style="535"/>
    <col min="8966" max="8966" width="11.625" style="535" customWidth="1"/>
    <col min="8967" max="8967" width="12.875" style="535" customWidth="1"/>
    <col min="8968" max="9212" width="9" style="535"/>
    <col min="9213" max="9213" width="15.875" style="535" customWidth="1"/>
    <col min="9214" max="9214" width="15.125" style="535" customWidth="1"/>
    <col min="9215" max="9216" width="9" style="535"/>
    <col min="9217" max="9217" width="7" style="535" customWidth="1"/>
    <col min="9218" max="9218" width="9" style="535"/>
    <col min="9219" max="9219" width="7" style="535" customWidth="1"/>
    <col min="9220" max="9220" width="11.875" style="535" customWidth="1"/>
    <col min="9221" max="9221" width="9" style="535"/>
    <col min="9222" max="9222" width="11.625" style="535" customWidth="1"/>
    <col min="9223" max="9223" width="12.875" style="535" customWidth="1"/>
    <col min="9224" max="9468" width="9" style="535"/>
    <col min="9469" max="9469" width="15.875" style="535" customWidth="1"/>
    <col min="9470" max="9470" width="15.125" style="535" customWidth="1"/>
    <col min="9471" max="9472" width="9" style="535"/>
    <col min="9473" max="9473" width="7" style="535" customWidth="1"/>
    <col min="9474" max="9474" width="9" style="535"/>
    <col min="9475" max="9475" width="7" style="535" customWidth="1"/>
    <col min="9476" max="9476" width="11.875" style="535" customWidth="1"/>
    <col min="9477" max="9477" width="9" style="535"/>
    <col min="9478" max="9478" width="11.625" style="535" customWidth="1"/>
    <col min="9479" max="9479" width="12.875" style="535" customWidth="1"/>
    <col min="9480" max="9724" width="9" style="535"/>
    <col min="9725" max="9725" width="15.875" style="535" customWidth="1"/>
    <col min="9726" max="9726" width="15.125" style="535" customWidth="1"/>
    <col min="9727" max="9728" width="9" style="535"/>
    <col min="9729" max="9729" width="7" style="535" customWidth="1"/>
    <col min="9730" max="9730" width="9" style="535"/>
    <col min="9731" max="9731" width="7" style="535" customWidth="1"/>
    <col min="9732" max="9732" width="11.875" style="535" customWidth="1"/>
    <col min="9733" max="9733" width="9" style="535"/>
    <col min="9734" max="9734" width="11.625" style="535" customWidth="1"/>
    <col min="9735" max="9735" width="12.875" style="535" customWidth="1"/>
    <col min="9736" max="9980" width="9" style="535"/>
    <col min="9981" max="9981" width="15.875" style="535" customWidth="1"/>
    <col min="9982" max="9982" width="15.125" style="535" customWidth="1"/>
    <col min="9983" max="9984" width="9" style="535"/>
    <col min="9985" max="9985" width="7" style="535" customWidth="1"/>
    <col min="9986" max="9986" width="9" style="535"/>
    <col min="9987" max="9987" width="7" style="535" customWidth="1"/>
    <col min="9988" max="9988" width="11.875" style="535" customWidth="1"/>
    <col min="9989" max="9989" width="9" style="535"/>
    <col min="9990" max="9990" width="11.625" style="535" customWidth="1"/>
    <col min="9991" max="9991" width="12.875" style="535" customWidth="1"/>
    <col min="9992" max="10236" width="9" style="535"/>
    <col min="10237" max="10237" width="15.875" style="535" customWidth="1"/>
    <col min="10238" max="10238" width="15.125" style="535" customWidth="1"/>
    <col min="10239" max="10240" width="9" style="535"/>
    <col min="10241" max="10241" width="7" style="535" customWidth="1"/>
    <col min="10242" max="10242" width="9" style="535"/>
    <col min="10243" max="10243" width="7" style="535" customWidth="1"/>
    <col min="10244" max="10244" width="11.875" style="535" customWidth="1"/>
    <col min="10245" max="10245" width="9" style="535"/>
    <col min="10246" max="10246" width="11.625" style="535" customWidth="1"/>
    <col min="10247" max="10247" width="12.875" style="535" customWidth="1"/>
    <col min="10248" max="10492" width="9" style="535"/>
    <col min="10493" max="10493" width="15.875" style="535" customWidth="1"/>
    <col min="10494" max="10494" width="15.125" style="535" customWidth="1"/>
    <col min="10495" max="10496" width="9" style="535"/>
    <col min="10497" max="10497" width="7" style="535" customWidth="1"/>
    <col min="10498" max="10498" width="9" style="535"/>
    <col min="10499" max="10499" width="7" style="535" customWidth="1"/>
    <col min="10500" max="10500" width="11.875" style="535" customWidth="1"/>
    <col min="10501" max="10501" width="9" style="535"/>
    <col min="10502" max="10502" width="11.625" style="535" customWidth="1"/>
    <col min="10503" max="10503" width="12.875" style="535" customWidth="1"/>
    <col min="10504" max="10748" width="9" style="535"/>
    <col min="10749" max="10749" width="15.875" style="535" customWidth="1"/>
    <col min="10750" max="10750" width="15.125" style="535" customWidth="1"/>
    <col min="10751" max="10752" width="9" style="535"/>
    <col min="10753" max="10753" width="7" style="535" customWidth="1"/>
    <col min="10754" max="10754" width="9" style="535"/>
    <col min="10755" max="10755" width="7" style="535" customWidth="1"/>
    <col min="10756" max="10756" width="11.875" style="535" customWidth="1"/>
    <col min="10757" max="10757" width="9" style="535"/>
    <col min="10758" max="10758" width="11.625" style="535" customWidth="1"/>
    <col min="10759" max="10759" width="12.875" style="535" customWidth="1"/>
    <col min="10760" max="11004" width="9" style="535"/>
    <col min="11005" max="11005" width="15.875" style="535" customWidth="1"/>
    <col min="11006" max="11006" width="15.125" style="535" customWidth="1"/>
    <col min="11007" max="11008" width="9" style="535"/>
    <col min="11009" max="11009" width="7" style="535" customWidth="1"/>
    <col min="11010" max="11010" width="9" style="535"/>
    <col min="11011" max="11011" width="7" style="535" customWidth="1"/>
    <col min="11012" max="11012" width="11.875" style="535" customWidth="1"/>
    <col min="11013" max="11013" width="9" style="535"/>
    <col min="11014" max="11014" width="11.625" style="535" customWidth="1"/>
    <col min="11015" max="11015" width="12.875" style="535" customWidth="1"/>
    <col min="11016" max="11260" width="9" style="535"/>
    <col min="11261" max="11261" width="15.875" style="535" customWidth="1"/>
    <col min="11262" max="11262" width="15.125" style="535" customWidth="1"/>
    <col min="11263" max="11264" width="9" style="535"/>
    <col min="11265" max="11265" width="7" style="535" customWidth="1"/>
    <col min="11266" max="11266" width="9" style="535"/>
    <col min="11267" max="11267" width="7" style="535" customWidth="1"/>
    <col min="11268" max="11268" width="11.875" style="535" customWidth="1"/>
    <col min="11269" max="11269" width="9" style="535"/>
    <col min="11270" max="11270" width="11.625" style="535" customWidth="1"/>
    <col min="11271" max="11271" width="12.875" style="535" customWidth="1"/>
    <col min="11272" max="11516" width="9" style="535"/>
    <col min="11517" max="11517" width="15.875" style="535" customWidth="1"/>
    <col min="11518" max="11518" width="15.125" style="535" customWidth="1"/>
    <col min="11519" max="11520" width="9" style="535"/>
    <col min="11521" max="11521" width="7" style="535" customWidth="1"/>
    <col min="11522" max="11522" width="9" style="535"/>
    <col min="11523" max="11523" width="7" style="535" customWidth="1"/>
    <col min="11524" max="11524" width="11.875" style="535" customWidth="1"/>
    <col min="11525" max="11525" width="9" style="535"/>
    <col min="11526" max="11526" width="11.625" style="535" customWidth="1"/>
    <col min="11527" max="11527" width="12.875" style="535" customWidth="1"/>
    <col min="11528" max="11772" width="9" style="535"/>
    <col min="11773" max="11773" width="15.875" style="535" customWidth="1"/>
    <col min="11774" max="11774" width="15.125" style="535" customWidth="1"/>
    <col min="11775" max="11776" width="9" style="535"/>
    <col min="11777" max="11777" width="7" style="535" customWidth="1"/>
    <col min="11778" max="11778" width="9" style="535"/>
    <col min="11779" max="11779" width="7" style="535" customWidth="1"/>
    <col min="11780" max="11780" width="11.875" style="535" customWidth="1"/>
    <col min="11781" max="11781" width="9" style="535"/>
    <col min="11782" max="11782" width="11.625" style="535" customWidth="1"/>
    <col min="11783" max="11783" width="12.875" style="535" customWidth="1"/>
    <col min="11784" max="12028" width="9" style="535"/>
    <col min="12029" max="12029" width="15.875" style="535" customWidth="1"/>
    <col min="12030" max="12030" width="15.125" style="535" customWidth="1"/>
    <col min="12031" max="12032" width="9" style="535"/>
    <col min="12033" max="12033" width="7" style="535" customWidth="1"/>
    <col min="12034" max="12034" width="9" style="535"/>
    <col min="12035" max="12035" width="7" style="535" customWidth="1"/>
    <col min="12036" max="12036" width="11.875" style="535" customWidth="1"/>
    <col min="12037" max="12037" width="9" style="535"/>
    <col min="12038" max="12038" width="11.625" style="535" customWidth="1"/>
    <col min="12039" max="12039" width="12.875" style="535" customWidth="1"/>
    <col min="12040" max="12284" width="9" style="535"/>
    <col min="12285" max="12285" width="15.875" style="535" customWidth="1"/>
    <col min="12286" max="12286" width="15.125" style="535" customWidth="1"/>
    <col min="12287" max="12288" width="9" style="535"/>
    <col min="12289" max="12289" width="7" style="535" customWidth="1"/>
    <col min="12290" max="12290" width="9" style="535"/>
    <col min="12291" max="12291" width="7" style="535" customWidth="1"/>
    <col min="12292" max="12292" width="11.875" style="535" customWidth="1"/>
    <col min="12293" max="12293" width="9" style="535"/>
    <col min="12294" max="12294" width="11.625" style="535" customWidth="1"/>
    <col min="12295" max="12295" width="12.875" style="535" customWidth="1"/>
    <col min="12296" max="12540" width="9" style="535"/>
    <col min="12541" max="12541" width="15.875" style="535" customWidth="1"/>
    <col min="12542" max="12542" width="15.125" style="535" customWidth="1"/>
    <col min="12543" max="12544" width="9" style="535"/>
    <col min="12545" max="12545" width="7" style="535" customWidth="1"/>
    <col min="12546" max="12546" width="9" style="535"/>
    <col min="12547" max="12547" width="7" style="535" customWidth="1"/>
    <col min="12548" max="12548" width="11.875" style="535" customWidth="1"/>
    <col min="12549" max="12549" width="9" style="535"/>
    <col min="12550" max="12550" width="11.625" style="535" customWidth="1"/>
    <col min="12551" max="12551" width="12.875" style="535" customWidth="1"/>
    <col min="12552" max="12796" width="9" style="535"/>
    <col min="12797" max="12797" width="15.875" style="535" customWidth="1"/>
    <col min="12798" max="12798" width="15.125" style="535" customWidth="1"/>
    <col min="12799" max="12800" width="9" style="535"/>
    <col min="12801" max="12801" width="7" style="535" customWidth="1"/>
    <col min="12802" max="12802" width="9" style="535"/>
    <col min="12803" max="12803" width="7" style="535" customWidth="1"/>
    <col min="12804" max="12804" width="11.875" style="535" customWidth="1"/>
    <col min="12805" max="12805" width="9" style="535"/>
    <col min="12806" max="12806" width="11.625" style="535" customWidth="1"/>
    <col min="12807" max="12807" width="12.875" style="535" customWidth="1"/>
    <col min="12808" max="13052" width="9" style="535"/>
    <col min="13053" max="13053" width="15.875" style="535" customWidth="1"/>
    <col min="13054" max="13054" width="15.125" style="535" customWidth="1"/>
    <col min="13055" max="13056" width="9" style="535"/>
    <col min="13057" max="13057" width="7" style="535" customWidth="1"/>
    <col min="13058" max="13058" width="9" style="535"/>
    <col min="13059" max="13059" width="7" style="535" customWidth="1"/>
    <col min="13060" max="13060" width="11.875" style="535" customWidth="1"/>
    <col min="13061" max="13061" width="9" style="535"/>
    <col min="13062" max="13062" width="11.625" style="535" customWidth="1"/>
    <col min="13063" max="13063" width="12.875" style="535" customWidth="1"/>
    <col min="13064" max="13308" width="9" style="535"/>
    <col min="13309" max="13309" width="15.875" style="535" customWidth="1"/>
    <col min="13310" max="13310" width="15.125" style="535" customWidth="1"/>
    <col min="13311" max="13312" width="9" style="535"/>
    <col min="13313" max="13313" width="7" style="535" customWidth="1"/>
    <col min="13314" max="13314" width="9" style="535"/>
    <col min="13315" max="13315" width="7" style="535" customWidth="1"/>
    <col min="13316" max="13316" width="11.875" style="535" customWidth="1"/>
    <col min="13317" max="13317" width="9" style="535"/>
    <col min="13318" max="13318" width="11.625" style="535" customWidth="1"/>
    <col min="13319" max="13319" width="12.875" style="535" customWidth="1"/>
    <col min="13320" max="13564" width="9" style="535"/>
    <col min="13565" max="13565" width="15.875" style="535" customWidth="1"/>
    <col min="13566" max="13566" width="15.125" style="535" customWidth="1"/>
    <col min="13567" max="13568" width="9" style="535"/>
    <col min="13569" max="13569" width="7" style="535" customWidth="1"/>
    <col min="13570" max="13570" width="9" style="535"/>
    <col min="13571" max="13571" width="7" style="535" customWidth="1"/>
    <col min="13572" max="13572" width="11.875" style="535" customWidth="1"/>
    <col min="13573" max="13573" width="9" style="535"/>
    <col min="13574" max="13574" width="11.625" style="535" customWidth="1"/>
    <col min="13575" max="13575" width="12.875" style="535" customWidth="1"/>
    <col min="13576" max="13820" width="9" style="535"/>
    <col min="13821" max="13821" width="15.875" style="535" customWidth="1"/>
    <col min="13822" max="13822" width="15.125" style="535" customWidth="1"/>
    <col min="13823" max="13824" width="9" style="535"/>
    <col min="13825" max="13825" width="7" style="535" customWidth="1"/>
    <col min="13826" max="13826" width="9" style="535"/>
    <col min="13827" max="13827" width="7" style="535" customWidth="1"/>
    <col min="13828" max="13828" width="11.875" style="535" customWidth="1"/>
    <col min="13829" max="13829" width="9" style="535"/>
    <col min="13830" max="13830" width="11.625" style="535" customWidth="1"/>
    <col min="13831" max="13831" width="12.875" style="535" customWidth="1"/>
    <col min="13832" max="14076" width="9" style="535"/>
    <col min="14077" max="14077" width="15.875" style="535" customWidth="1"/>
    <col min="14078" max="14078" width="15.125" style="535" customWidth="1"/>
    <col min="14079" max="14080" width="9" style="535"/>
    <col min="14081" max="14081" width="7" style="535" customWidth="1"/>
    <col min="14082" max="14082" width="9" style="535"/>
    <col min="14083" max="14083" width="7" style="535" customWidth="1"/>
    <col min="14084" max="14084" width="11.875" style="535" customWidth="1"/>
    <col min="14085" max="14085" width="9" style="535"/>
    <col min="14086" max="14086" width="11.625" style="535" customWidth="1"/>
    <col min="14087" max="14087" width="12.875" style="535" customWidth="1"/>
    <col min="14088" max="14332" width="9" style="535"/>
    <col min="14333" max="14333" width="15.875" style="535" customWidth="1"/>
    <col min="14334" max="14334" width="15.125" style="535" customWidth="1"/>
    <col min="14335" max="14336" width="9" style="535"/>
    <col min="14337" max="14337" width="7" style="535" customWidth="1"/>
    <col min="14338" max="14338" width="9" style="535"/>
    <col min="14339" max="14339" width="7" style="535" customWidth="1"/>
    <col min="14340" max="14340" width="11.875" style="535" customWidth="1"/>
    <col min="14341" max="14341" width="9" style="535"/>
    <col min="14342" max="14342" width="11.625" style="535" customWidth="1"/>
    <col min="14343" max="14343" width="12.875" style="535" customWidth="1"/>
    <col min="14344" max="14588" width="9" style="535"/>
    <col min="14589" max="14589" width="15.875" style="535" customWidth="1"/>
    <col min="14590" max="14590" width="15.125" style="535" customWidth="1"/>
    <col min="14591" max="14592" width="9" style="535"/>
    <col min="14593" max="14593" width="7" style="535" customWidth="1"/>
    <col min="14594" max="14594" width="9" style="535"/>
    <col min="14595" max="14595" width="7" style="535" customWidth="1"/>
    <col min="14596" max="14596" width="11.875" style="535" customWidth="1"/>
    <col min="14597" max="14597" width="9" style="535"/>
    <col min="14598" max="14598" width="11.625" style="535" customWidth="1"/>
    <col min="14599" max="14599" width="12.875" style="535" customWidth="1"/>
    <col min="14600" max="14844" width="9" style="535"/>
    <col min="14845" max="14845" width="15.875" style="535" customWidth="1"/>
    <col min="14846" max="14846" width="15.125" style="535" customWidth="1"/>
    <col min="14847" max="14848" width="9" style="535"/>
    <col min="14849" max="14849" width="7" style="535" customWidth="1"/>
    <col min="14850" max="14850" width="9" style="535"/>
    <col min="14851" max="14851" width="7" style="535" customWidth="1"/>
    <col min="14852" max="14852" width="11.875" style="535" customWidth="1"/>
    <col min="14853" max="14853" width="9" style="535"/>
    <col min="14854" max="14854" width="11.625" style="535" customWidth="1"/>
    <col min="14855" max="14855" width="12.875" style="535" customWidth="1"/>
    <col min="14856" max="15100" width="9" style="535"/>
    <col min="15101" max="15101" width="15.875" style="535" customWidth="1"/>
    <col min="15102" max="15102" width="15.125" style="535" customWidth="1"/>
    <col min="15103" max="15104" width="9" style="535"/>
    <col min="15105" max="15105" width="7" style="535" customWidth="1"/>
    <col min="15106" max="15106" width="9" style="535"/>
    <col min="15107" max="15107" width="7" style="535" customWidth="1"/>
    <col min="15108" max="15108" width="11.875" style="535" customWidth="1"/>
    <col min="15109" max="15109" width="9" style="535"/>
    <col min="15110" max="15110" width="11.625" style="535" customWidth="1"/>
    <col min="15111" max="15111" width="12.875" style="535" customWidth="1"/>
    <col min="15112" max="15356" width="9" style="535"/>
    <col min="15357" max="15357" width="15.875" style="535" customWidth="1"/>
    <col min="15358" max="15358" width="15.125" style="535" customWidth="1"/>
    <col min="15359" max="15360" width="9" style="535"/>
    <col min="15361" max="15361" width="7" style="535" customWidth="1"/>
    <col min="15362" max="15362" width="9" style="535"/>
    <col min="15363" max="15363" width="7" style="535" customWidth="1"/>
    <col min="15364" max="15364" width="11.875" style="535" customWidth="1"/>
    <col min="15365" max="15365" width="9" style="535"/>
    <col min="15366" max="15366" width="11.625" style="535" customWidth="1"/>
    <col min="15367" max="15367" width="12.875" style="535" customWidth="1"/>
    <col min="15368" max="15612" width="9" style="535"/>
    <col min="15613" max="15613" width="15.875" style="535" customWidth="1"/>
    <col min="15614" max="15614" width="15.125" style="535" customWidth="1"/>
    <col min="15615" max="15616" width="9" style="535"/>
    <col min="15617" max="15617" width="7" style="535" customWidth="1"/>
    <col min="15618" max="15618" width="9" style="535"/>
    <col min="15619" max="15619" width="7" style="535" customWidth="1"/>
    <col min="15620" max="15620" width="11.875" style="535" customWidth="1"/>
    <col min="15621" max="15621" width="9" style="535"/>
    <col min="15622" max="15622" width="11.625" style="535" customWidth="1"/>
    <col min="15623" max="15623" width="12.875" style="535" customWidth="1"/>
    <col min="15624" max="15868" width="9" style="535"/>
    <col min="15869" max="15869" width="15.875" style="535" customWidth="1"/>
    <col min="15870" max="15870" width="15.125" style="535" customWidth="1"/>
    <col min="15871" max="15872" width="9" style="535"/>
    <col min="15873" max="15873" width="7" style="535" customWidth="1"/>
    <col min="15874" max="15874" width="9" style="535"/>
    <col min="15875" max="15875" width="7" style="535" customWidth="1"/>
    <col min="15876" max="15876" width="11.875" style="535" customWidth="1"/>
    <col min="15877" max="15877" width="9" style="535"/>
    <col min="15878" max="15878" width="11.625" style="535" customWidth="1"/>
    <col min="15879" max="15879" width="12.875" style="535" customWidth="1"/>
    <col min="15880" max="16124" width="9" style="535"/>
    <col min="16125" max="16125" width="15.875" style="535" customWidth="1"/>
    <col min="16126" max="16126" width="15.125" style="535" customWidth="1"/>
    <col min="16127" max="16128" width="9" style="535"/>
    <col min="16129" max="16129" width="7" style="535" customWidth="1"/>
    <col min="16130" max="16130" width="9" style="535"/>
    <col min="16131" max="16131" width="7" style="535" customWidth="1"/>
    <col min="16132" max="16132" width="11.875" style="535" customWidth="1"/>
    <col min="16133" max="16133" width="9" style="535"/>
    <col min="16134" max="16134" width="11.625" style="535" customWidth="1"/>
    <col min="16135" max="16135" width="12.875" style="535" customWidth="1"/>
    <col min="16136" max="16384" width="9" style="535"/>
  </cols>
  <sheetData>
    <row r="1" spans="1:12">
      <c r="A1" s="611" t="s">
        <v>1308</v>
      </c>
      <c r="B1" s="611"/>
      <c r="C1" s="611"/>
      <c r="D1" s="611"/>
      <c r="E1" s="611"/>
      <c r="F1" s="611"/>
      <c r="G1" s="611"/>
      <c r="H1" s="611"/>
    </row>
    <row r="2" spans="1:12">
      <c r="A2" s="611"/>
      <c r="B2" s="611"/>
      <c r="C2" s="611"/>
      <c r="D2" s="611"/>
      <c r="E2" s="611"/>
      <c r="F2" s="611"/>
      <c r="G2" s="611"/>
      <c r="H2" s="611"/>
    </row>
    <row r="3" spans="1:12" ht="12.95" customHeight="1">
      <c r="G3" s="612" t="s">
        <v>1309</v>
      </c>
      <c r="H3" s="612"/>
    </row>
    <row r="4" spans="1:12" ht="12.95" customHeight="1">
      <c r="G4" s="536" t="s">
        <v>1310</v>
      </c>
      <c r="H4" s="537"/>
    </row>
    <row r="5" spans="1:12" ht="12.95" customHeight="1">
      <c r="A5" s="601" t="s">
        <v>1311</v>
      </c>
      <c r="B5" s="601"/>
      <c r="G5" s="538" t="s">
        <v>1312</v>
      </c>
      <c r="H5" s="539"/>
    </row>
    <row r="6" spans="1:12" ht="12.95" customHeight="1">
      <c r="A6" s="602"/>
      <c r="B6" s="602"/>
    </row>
    <row r="7" spans="1:12" ht="12.95" customHeight="1">
      <c r="D7" s="540"/>
      <c r="E7" s="540"/>
    </row>
    <row r="8" spans="1:12" ht="12.95" customHeight="1">
      <c r="A8" s="540" t="s">
        <v>1313</v>
      </c>
      <c r="B8" s="541"/>
      <c r="C8" s="540"/>
      <c r="D8" s="540"/>
      <c r="E8" s="540"/>
      <c r="F8" s="542" t="s">
        <v>1314</v>
      </c>
      <c r="G8" s="603"/>
      <c r="H8" s="604"/>
    </row>
    <row r="9" spans="1:12" ht="12.95" customHeight="1" thickBot="1"/>
    <row r="10" spans="1:12" ht="12.95" customHeight="1">
      <c r="A10" s="605" t="s">
        <v>1315</v>
      </c>
      <c r="B10" s="607" t="s">
        <v>1316</v>
      </c>
      <c r="C10" s="607" t="s">
        <v>18</v>
      </c>
      <c r="D10" s="607" t="s">
        <v>1317</v>
      </c>
      <c r="E10" s="607" t="s">
        <v>1318</v>
      </c>
      <c r="F10" s="607" t="s">
        <v>1319</v>
      </c>
      <c r="G10" s="607" t="s">
        <v>1320</v>
      </c>
      <c r="H10" s="609" t="s">
        <v>1321</v>
      </c>
    </row>
    <row r="11" spans="1:12" ht="12.95" customHeight="1">
      <c r="A11" s="606"/>
      <c r="B11" s="608"/>
      <c r="C11" s="608"/>
      <c r="D11" s="608"/>
      <c r="E11" s="608"/>
      <c r="F11" s="608"/>
      <c r="G11" s="608"/>
      <c r="H11" s="610"/>
    </row>
    <row r="12" spans="1:12" ht="12.95" customHeight="1">
      <c r="A12" s="543"/>
      <c r="B12" s="544"/>
      <c r="C12" s="545"/>
      <c r="D12" s="546"/>
      <c r="E12" s="546"/>
      <c r="F12" s="547"/>
      <c r="G12" s="546"/>
      <c r="H12" s="548"/>
      <c r="J12" s="365"/>
      <c r="K12" s="104"/>
      <c r="L12" s="150"/>
    </row>
    <row r="13" spans="1:12" ht="12.95" customHeight="1">
      <c r="A13" s="549" t="s">
        <v>1322</v>
      </c>
      <c r="B13" s="550"/>
      <c r="C13" s="538" t="s">
        <v>1323</v>
      </c>
      <c r="D13" s="551">
        <v>7.8</v>
      </c>
      <c r="E13" s="551"/>
      <c r="F13" s="552"/>
      <c r="G13" s="553"/>
      <c r="H13" s="554"/>
      <c r="J13" s="365"/>
      <c r="K13" s="104"/>
      <c r="L13" s="150"/>
    </row>
    <row r="14" spans="1:12" ht="12.95" customHeight="1">
      <c r="A14" s="543"/>
      <c r="B14" s="544"/>
      <c r="C14" s="545"/>
      <c r="D14" s="546"/>
      <c r="E14" s="546"/>
      <c r="F14" s="547"/>
      <c r="G14" s="546"/>
      <c r="H14" s="548"/>
    </row>
    <row r="15" spans="1:12" ht="12.95" customHeight="1">
      <c r="A15" s="549" t="s">
        <v>1324</v>
      </c>
      <c r="B15" s="550"/>
      <c r="C15" s="538" t="s">
        <v>1325</v>
      </c>
      <c r="D15" s="551">
        <f>SUM(D13-D17)</f>
        <v>3.3999999999999995</v>
      </c>
      <c r="E15" s="551"/>
      <c r="F15" s="552"/>
      <c r="G15" s="553"/>
      <c r="H15" s="554"/>
      <c r="J15" s="365"/>
      <c r="K15" s="104"/>
      <c r="L15" s="150"/>
    </row>
    <row r="16" spans="1:12" ht="12.95" customHeight="1">
      <c r="A16" s="543"/>
      <c r="B16" s="544"/>
      <c r="C16" s="545"/>
      <c r="D16" s="546"/>
      <c r="E16" s="546"/>
      <c r="F16" s="547"/>
      <c r="G16" s="546"/>
      <c r="H16" s="555"/>
      <c r="J16" s="365"/>
      <c r="K16" s="104"/>
      <c r="L16" s="150"/>
    </row>
    <row r="17" spans="1:12" ht="12.95" customHeight="1">
      <c r="A17" s="549" t="s">
        <v>1326</v>
      </c>
      <c r="B17" s="550"/>
      <c r="C17" s="538" t="s">
        <v>1325</v>
      </c>
      <c r="D17" s="551">
        <v>4.4000000000000004</v>
      </c>
      <c r="E17" s="551"/>
      <c r="F17" s="552"/>
      <c r="G17" s="553"/>
      <c r="H17" s="556"/>
      <c r="J17" s="365"/>
      <c r="K17" s="104"/>
      <c r="L17" s="150"/>
    </row>
    <row r="18" spans="1:12" ht="12.95" customHeight="1">
      <c r="A18" s="543"/>
      <c r="B18" s="544" t="s">
        <v>1327</v>
      </c>
      <c r="C18" s="545"/>
      <c r="D18" s="546"/>
      <c r="E18" s="546"/>
      <c r="F18" s="547"/>
      <c r="G18" s="546"/>
      <c r="H18" s="548"/>
      <c r="J18" s="365"/>
      <c r="K18" s="104"/>
      <c r="L18" s="150"/>
    </row>
    <row r="19" spans="1:12" ht="12.95" customHeight="1">
      <c r="A19" s="549" t="s">
        <v>1328</v>
      </c>
      <c r="B19" s="557" t="s">
        <v>1329</v>
      </c>
      <c r="C19" s="538" t="s">
        <v>1325</v>
      </c>
      <c r="D19" s="551">
        <v>5</v>
      </c>
      <c r="E19" s="551"/>
      <c r="F19" s="552"/>
      <c r="G19" s="553"/>
      <c r="H19" s="554"/>
      <c r="J19" s="365"/>
      <c r="K19" s="104"/>
      <c r="L19" s="150"/>
    </row>
    <row r="20" spans="1:12" ht="12.95" customHeight="1">
      <c r="A20" s="543"/>
      <c r="B20" s="544"/>
      <c r="C20" s="545"/>
      <c r="D20" s="546"/>
      <c r="E20" s="546"/>
      <c r="F20" s="547"/>
      <c r="G20" s="546"/>
      <c r="H20" s="548"/>
      <c r="J20" s="365"/>
      <c r="K20" s="104"/>
      <c r="L20" s="150"/>
    </row>
    <row r="21" spans="1:12" ht="12.95" customHeight="1">
      <c r="A21" s="549" t="s">
        <v>1330</v>
      </c>
      <c r="B21" s="550" t="s">
        <v>1331</v>
      </c>
      <c r="C21" s="538" t="s">
        <v>408</v>
      </c>
      <c r="D21" s="551">
        <v>24.5</v>
      </c>
      <c r="E21" s="551"/>
      <c r="F21" s="552"/>
      <c r="G21" s="553"/>
      <c r="H21" s="554"/>
      <c r="J21" s="365"/>
      <c r="K21" s="104"/>
      <c r="L21" s="150"/>
    </row>
    <row r="22" spans="1:12" ht="12.95" customHeight="1">
      <c r="A22" s="543"/>
      <c r="B22" s="544"/>
      <c r="C22" s="545"/>
      <c r="D22" s="546"/>
      <c r="E22" s="546"/>
      <c r="F22" s="547"/>
      <c r="G22" s="546"/>
      <c r="H22" s="548"/>
    </row>
    <row r="23" spans="1:12" ht="12.95" customHeight="1">
      <c r="A23" s="549" t="s">
        <v>1332</v>
      </c>
      <c r="B23" s="550"/>
      <c r="C23" s="538" t="s">
        <v>1323</v>
      </c>
      <c r="D23" s="551">
        <v>0.38</v>
      </c>
      <c r="E23" s="551"/>
      <c r="F23" s="552"/>
      <c r="G23" s="553"/>
      <c r="H23" s="554"/>
      <c r="J23" s="365"/>
      <c r="K23" s="104"/>
      <c r="L23" s="150"/>
    </row>
    <row r="24" spans="1:12" ht="12.95" customHeight="1">
      <c r="A24" s="558"/>
      <c r="B24" s="559"/>
      <c r="C24" s="560"/>
      <c r="D24" s="561"/>
      <c r="E24" s="546"/>
      <c r="F24" s="562"/>
      <c r="G24" s="546"/>
      <c r="H24" s="548"/>
    </row>
    <row r="25" spans="1:12" ht="12.95" customHeight="1">
      <c r="A25" s="563" t="s">
        <v>1333</v>
      </c>
      <c r="B25" s="564" t="s">
        <v>1334</v>
      </c>
      <c r="C25" s="565" t="s">
        <v>1335</v>
      </c>
      <c r="D25" s="566">
        <v>2</v>
      </c>
      <c r="E25" s="551"/>
      <c r="F25" s="567"/>
      <c r="G25" s="553"/>
      <c r="H25" s="568"/>
      <c r="J25" s="365"/>
      <c r="K25" s="104"/>
      <c r="L25" s="150"/>
    </row>
    <row r="26" spans="1:12" ht="12.95" customHeight="1">
      <c r="A26" s="558"/>
      <c r="B26" s="559"/>
      <c r="C26" s="560"/>
      <c r="D26" s="561"/>
      <c r="E26" s="546"/>
      <c r="F26" s="562"/>
      <c r="G26" s="546"/>
      <c r="H26" s="548"/>
    </row>
    <row r="27" spans="1:12" ht="12.95" customHeight="1">
      <c r="A27" s="563" t="s">
        <v>1336</v>
      </c>
      <c r="B27" s="564" t="s">
        <v>1337</v>
      </c>
      <c r="C27" s="565" t="s">
        <v>1338</v>
      </c>
      <c r="D27" s="566">
        <v>15.3</v>
      </c>
      <c r="E27" s="551"/>
      <c r="F27" s="567"/>
      <c r="G27" s="553"/>
      <c r="H27" s="568"/>
      <c r="J27" s="365"/>
      <c r="K27" s="104"/>
      <c r="L27" s="150"/>
    </row>
    <row r="28" spans="1:12" ht="12.95" customHeight="1">
      <c r="A28" s="543"/>
      <c r="B28" s="544"/>
      <c r="C28" s="545"/>
      <c r="D28" s="546"/>
      <c r="E28" s="546"/>
      <c r="F28" s="547"/>
      <c r="G28" s="546"/>
      <c r="H28" s="548"/>
    </row>
    <row r="29" spans="1:12" ht="12.95" customHeight="1">
      <c r="A29" s="549"/>
      <c r="B29" s="550"/>
      <c r="C29" s="538"/>
      <c r="D29" s="551"/>
      <c r="E29" s="551"/>
      <c r="F29" s="552"/>
      <c r="G29" s="553"/>
      <c r="H29" s="554"/>
    </row>
    <row r="30" spans="1:12" ht="12.95" customHeight="1">
      <c r="A30" s="543"/>
      <c r="B30" s="544"/>
      <c r="C30" s="545"/>
      <c r="D30" s="546"/>
      <c r="E30" s="546"/>
      <c r="F30" s="547"/>
      <c r="G30" s="546"/>
      <c r="H30" s="548"/>
    </row>
    <row r="31" spans="1:12" ht="12.95" customHeight="1">
      <c r="A31" s="549"/>
      <c r="B31" s="550"/>
      <c r="C31" s="538"/>
      <c r="D31" s="551"/>
      <c r="E31" s="551"/>
      <c r="F31" s="552"/>
      <c r="G31" s="553"/>
      <c r="H31" s="554"/>
    </row>
    <row r="32" spans="1:12" ht="12.95" customHeight="1">
      <c r="A32" s="543"/>
      <c r="B32" s="544"/>
      <c r="C32" s="545"/>
      <c r="D32" s="546"/>
      <c r="E32" s="546"/>
      <c r="F32" s="547"/>
      <c r="G32" s="546"/>
      <c r="H32" s="548"/>
    </row>
    <row r="33" spans="1:8" ht="12.95" customHeight="1">
      <c r="A33" s="549"/>
      <c r="B33" s="550"/>
      <c r="C33" s="538"/>
      <c r="D33" s="551"/>
      <c r="E33" s="551"/>
      <c r="F33" s="552"/>
      <c r="G33" s="553"/>
      <c r="H33" s="554"/>
    </row>
    <row r="34" spans="1:8" ht="12.95" customHeight="1">
      <c r="A34" s="543"/>
      <c r="B34" s="544"/>
      <c r="C34" s="545"/>
      <c r="D34" s="546"/>
      <c r="E34" s="546"/>
      <c r="F34" s="547"/>
      <c r="G34" s="546"/>
      <c r="H34" s="548"/>
    </row>
    <row r="35" spans="1:8" ht="12.95" customHeight="1">
      <c r="A35" s="549"/>
      <c r="B35" s="550"/>
      <c r="C35" s="538"/>
      <c r="D35" s="551"/>
      <c r="E35" s="551"/>
      <c r="F35" s="552"/>
      <c r="G35" s="553"/>
      <c r="H35" s="554"/>
    </row>
    <row r="36" spans="1:8" ht="12.95" customHeight="1">
      <c r="A36" s="543"/>
      <c r="B36" s="544"/>
      <c r="C36" s="545"/>
      <c r="D36" s="546"/>
      <c r="E36" s="546"/>
      <c r="F36" s="547"/>
      <c r="G36" s="546"/>
      <c r="H36" s="548"/>
    </row>
    <row r="37" spans="1:8" ht="12.95" customHeight="1">
      <c r="A37" s="549"/>
      <c r="B37" s="550"/>
      <c r="C37" s="538"/>
      <c r="D37" s="551"/>
      <c r="E37" s="551"/>
      <c r="F37" s="552"/>
      <c r="G37" s="553"/>
      <c r="H37" s="554"/>
    </row>
    <row r="38" spans="1:8" ht="12.95" customHeight="1">
      <c r="A38" s="543"/>
      <c r="B38" s="544"/>
      <c r="C38" s="545"/>
      <c r="D38" s="546"/>
      <c r="E38" s="546"/>
      <c r="F38" s="547"/>
      <c r="G38" s="546"/>
      <c r="H38" s="548"/>
    </row>
    <row r="39" spans="1:8" ht="12.95" customHeight="1">
      <c r="A39" s="549"/>
      <c r="B39" s="550"/>
      <c r="C39" s="538"/>
      <c r="D39" s="551"/>
      <c r="E39" s="551"/>
      <c r="F39" s="552"/>
      <c r="G39" s="553"/>
      <c r="H39" s="554"/>
    </row>
    <row r="40" spans="1:8" ht="12.95" customHeight="1">
      <c r="A40" s="543"/>
      <c r="B40" s="544"/>
      <c r="C40" s="545"/>
      <c r="D40" s="546"/>
      <c r="E40" s="546"/>
      <c r="F40" s="547"/>
      <c r="G40" s="546"/>
      <c r="H40" s="548"/>
    </row>
    <row r="41" spans="1:8" ht="12.95" customHeight="1">
      <c r="A41" s="549"/>
      <c r="B41" s="550"/>
      <c r="C41" s="538"/>
      <c r="D41" s="551"/>
      <c r="E41" s="551"/>
      <c r="F41" s="552"/>
      <c r="G41" s="553"/>
      <c r="H41" s="554"/>
    </row>
    <row r="42" spans="1:8" ht="12.95" customHeight="1">
      <c r="A42" s="543"/>
      <c r="B42" s="544"/>
      <c r="C42" s="545"/>
      <c r="D42" s="546"/>
      <c r="E42" s="546"/>
      <c r="F42" s="547"/>
      <c r="G42" s="546"/>
      <c r="H42" s="548"/>
    </row>
    <row r="43" spans="1:8" ht="12.95" customHeight="1">
      <c r="A43" s="549"/>
      <c r="B43" s="550"/>
      <c r="C43" s="538"/>
      <c r="D43" s="551"/>
      <c r="E43" s="551"/>
      <c r="F43" s="552"/>
      <c r="G43" s="553"/>
      <c r="H43" s="554"/>
    </row>
    <row r="44" spans="1:8" ht="12.95" customHeight="1">
      <c r="A44" s="543"/>
      <c r="B44" s="544"/>
      <c r="C44" s="545"/>
      <c r="D44" s="546"/>
      <c r="E44" s="546"/>
      <c r="F44" s="547"/>
      <c r="G44" s="546"/>
      <c r="H44" s="548"/>
    </row>
    <row r="45" spans="1:8" ht="12.95" customHeight="1">
      <c r="A45" s="549"/>
      <c r="B45" s="550"/>
      <c r="C45" s="538"/>
      <c r="D45" s="551"/>
      <c r="E45" s="551"/>
      <c r="F45" s="552"/>
      <c r="G45" s="553"/>
      <c r="H45" s="554"/>
    </row>
    <row r="46" spans="1:8" ht="12.95" customHeight="1">
      <c r="A46" s="543"/>
      <c r="B46" s="544"/>
      <c r="C46" s="545"/>
      <c r="D46" s="546"/>
      <c r="E46" s="546"/>
      <c r="F46" s="547"/>
      <c r="G46" s="546"/>
      <c r="H46" s="548"/>
    </row>
    <row r="47" spans="1:8" ht="12.95" customHeight="1">
      <c r="A47" s="549"/>
      <c r="B47" s="550"/>
      <c r="C47" s="538"/>
      <c r="D47" s="551"/>
      <c r="E47" s="551"/>
      <c r="F47" s="552"/>
      <c r="G47" s="553"/>
      <c r="H47" s="554"/>
    </row>
    <row r="48" spans="1:8" ht="12.95" customHeight="1">
      <c r="A48" s="543"/>
      <c r="B48" s="544"/>
      <c r="C48" s="545"/>
      <c r="D48" s="546"/>
      <c r="E48" s="546"/>
      <c r="F48" s="547"/>
      <c r="G48" s="546"/>
      <c r="H48" s="548"/>
    </row>
    <row r="49" spans="1:8" ht="12.95" customHeight="1">
      <c r="A49" s="549"/>
      <c r="B49" s="550"/>
      <c r="C49" s="538"/>
      <c r="D49" s="551"/>
      <c r="E49" s="551"/>
      <c r="F49" s="552"/>
      <c r="G49" s="553"/>
      <c r="H49" s="554"/>
    </row>
    <row r="50" spans="1:8" ht="12.95" customHeight="1">
      <c r="A50" s="543"/>
      <c r="B50" s="544"/>
      <c r="C50" s="545"/>
      <c r="D50" s="546"/>
      <c r="E50" s="546"/>
      <c r="F50" s="547"/>
      <c r="G50" s="546"/>
      <c r="H50" s="548"/>
    </row>
    <row r="51" spans="1:8" ht="12.95" customHeight="1">
      <c r="A51" s="549"/>
      <c r="B51" s="550"/>
      <c r="C51" s="538"/>
      <c r="D51" s="551"/>
      <c r="E51" s="551"/>
      <c r="F51" s="552"/>
      <c r="G51" s="553"/>
      <c r="H51" s="554"/>
    </row>
    <row r="52" spans="1:8" ht="12.95" customHeight="1">
      <c r="A52" s="543"/>
      <c r="B52" s="544"/>
      <c r="C52" s="545"/>
      <c r="D52" s="546"/>
      <c r="E52" s="546"/>
      <c r="F52" s="547"/>
      <c r="G52" s="546"/>
      <c r="H52" s="548"/>
    </row>
    <row r="53" spans="1:8" ht="12.95" customHeight="1">
      <c r="A53" s="549"/>
      <c r="B53" s="550"/>
      <c r="C53" s="538"/>
      <c r="D53" s="551"/>
      <c r="E53" s="551"/>
      <c r="F53" s="552"/>
      <c r="G53" s="553"/>
      <c r="H53" s="554"/>
    </row>
    <row r="54" spans="1:8" ht="12.95" customHeight="1">
      <c r="A54" s="543"/>
      <c r="B54" s="544"/>
      <c r="C54" s="545"/>
      <c r="D54" s="546"/>
      <c r="E54" s="546"/>
      <c r="F54" s="547"/>
      <c r="G54" s="546"/>
      <c r="H54" s="548"/>
    </row>
    <row r="55" spans="1:8" ht="12.95" customHeight="1">
      <c r="A55" s="549"/>
      <c r="B55" s="550"/>
      <c r="C55" s="538"/>
      <c r="D55" s="551"/>
      <c r="E55" s="551"/>
      <c r="F55" s="552"/>
      <c r="G55" s="553"/>
      <c r="H55" s="554"/>
    </row>
    <row r="56" spans="1:8" ht="12.95" customHeight="1">
      <c r="A56" s="543"/>
      <c r="B56" s="544"/>
      <c r="C56" s="545"/>
      <c r="D56" s="546"/>
      <c r="E56" s="546"/>
      <c r="F56" s="547"/>
      <c r="G56" s="546"/>
      <c r="H56" s="548"/>
    </row>
    <row r="57" spans="1:8" ht="12.95" customHeight="1">
      <c r="A57" s="549"/>
      <c r="B57" s="550"/>
      <c r="C57" s="538"/>
      <c r="D57" s="551"/>
      <c r="E57" s="551"/>
      <c r="F57" s="552"/>
      <c r="G57" s="553"/>
      <c r="H57" s="554"/>
    </row>
    <row r="58" spans="1:8" ht="12.95" customHeight="1">
      <c r="A58" s="543"/>
      <c r="B58" s="544"/>
      <c r="C58" s="545"/>
      <c r="D58" s="546"/>
      <c r="E58" s="546"/>
      <c r="F58" s="547"/>
      <c r="G58" s="546"/>
      <c r="H58" s="548"/>
    </row>
    <row r="59" spans="1:8" ht="12.95" customHeight="1">
      <c r="A59" s="549"/>
      <c r="B59" s="550"/>
      <c r="C59" s="538"/>
      <c r="D59" s="551"/>
      <c r="E59" s="551"/>
      <c r="F59" s="552"/>
      <c r="G59" s="553"/>
      <c r="H59" s="554"/>
    </row>
    <row r="60" spans="1:8" ht="12.95" customHeight="1">
      <c r="A60" s="543"/>
      <c r="B60" s="544"/>
      <c r="C60" s="545"/>
      <c r="D60" s="546"/>
      <c r="E60" s="546"/>
      <c r="F60" s="547"/>
      <c r="G60" s="546"/>
      <c r="H60" s="548"/>
    </row>
    <row r="61" spans="1:8" ht="12.95" customHeight="1">
      <c r="A61" s="549" t="s">
        <v>1339</v>
      </c>
      <c r="B61" s="550"/>
      <c r="C61" s="538"/>
      <c r="D61" s="551"/>
      <c r="E61" s="551"/>
      <c r="F61" s="552"/>
      <c r="G61" s="553"/>
      <c r="H61" s="554"/>
    </row>
    <row r="62" spans="1:8" ht="12.95" customHeight="1">
      <c r="A62" s="543"/>
      <c r="B62" s="544"/>
      <c r="C62" s="545"/>
      <c r="D62" s="546"/>
      <c r="E62" s="546"/>
      <c r="F62" s="547"/>
      <c r="G62" s="546"/>
      <c r="H62" s="548"/>
    </row>
    <row r="63" spans="1:8" ht="12.95" customHeight="1" thickBot="1">
      <c r="A63" s="569"/>
      <c r="B63" s="570"/>
      <c r="C63" s="571"/>
      <c r="D63" s="572"/>
      <c r="E63" s="572"/>
      <c r="F63" s="573"/>
      <c r="G63" s="574"/>
      <c r="H63" s="575"/>
    </row>
    <row r="64" spans="1:8" ht="12.95" customHeight="1">
      <c r="G64" s="600" t="s">
        <v>1340</v>
      </c>
      <c r="H64" s="600"/>
    </row>
    <row r="65" spans="1:12">
      <c r="A65" s="611" t="s">
        <v>1308</v>
      </c>
      <c r="B65" s="611"/>
      <c r="C65" s="611"/>
      <c r="D65" s="611"/>
      <c r="E65" s="611"/>
      <c r="F65" s="611"/>
      <c r="G65" s="611"/>
      <c r="H65" s="611"/>
    </row>
    <row r="66" spans="1:12">
      <c r="A66" s="611"/>
      <c r="B66" s="611"/>
      <c r="C66" s="611"/>
      <c r="D66" s="611"/>
      <c r="E66" s="611"/>
      <c r="F66" s="611"/>
      <c r="G66" s="611"/>
      <c r="H66" s="611"/>
    </row>
    <row r="67" spans="1:12" ht="12.95" customHeight="1">
      <c r="G67" s="612" t="s">
        <v>1341</v>
      </c>
      <c r="H67" s="612"/>
    </row>
    <row r="68" spans="1:12" ht="12.95" customHeight="1">
      <c r="G68" s="536" t="s">
        <v>1310</v>
      </c>
      <c r="H68" s="537"/>
    </row>
    <row r="69" spans="1:12" ht="12.95" customHeight="1">
      <c r="A69" s="601" t="s">
        <v>1342</v>
      </c>
      <c r="B69" s="601"/>
      <c r="G69" s="538" t="s">
        <v>1312</v>
      </c>
      <c r="H69" s="539"/>
    </row>
    <row r="70" spans="1:12" ht="12.95" customHeight="1">
      <c r="A70" s="602"/>
      <c r="B70" s="602"/>
    </row>
    <row r="71" spans="1:12" ht="12.95" customHeight="1">
      <c r="D71" s="540"/>
      <c r="E71" s="540"/>
    </row>
    <row r="72" spans="1:12" ht="12.95" customHeight="1">
      <c r="A72" s="540" t="s">
        <v>1313</v>
      </c>
      <c r="B72" s="541"/>
      <c r="C72" s="540"/>
      <c r="D72" s="540"/>
      <c r="E72" s="540"/>
      <c r="F72" s="542" t="s">
        <v>1314</v>
      </c>
      <c r="G72" s="603"/>
      <c r="H72" s="604"/>
    </row>
    <row r="73" spans="1:12" ht="12.95" customHeight="1" thickBot="1"/>
    <row r="74" spans="1:12" ht="12.95" customHeight="1">
      <c r="A74" s="605" t="s">
        <v>1315</v>
      </c>
      <c r="B74" s="607" t="s">
        <v>1316</v>
      </c>
      <c r="C74" s="607" t="s">
        <v>18</v>
      </c>
      <c r="D74" s="607" t="s">
        <v>1317</v>
      </c>
      <c r="E74" s="607" t="s">
        <v>1318</v>
      </c>
      <c r="F74" s="607" t="s">
        <v>1319</v>
      </c>
      <c r="G74" s="607" t="s">
        <v>1320</v>
      </c>
      <c r="H74" s="609" t="s">
        <v>1321</v>
      </c>
    </row>
    <row r="75" spans="1:12" ht="12.95" customHeight="1">
      <c r="A75" s="606"/>
      <c r="B75" s="608"/>
      <c r="C75" s="608"/>
      <c r="D75" s="608"/>
      <c r="E75" s="608"/>
      <c r="F75" s="608"/>
      <c r="G75" s="608"/>
      <c r="H75" s="610"/>
    </row>
    <row r="76" spans="1:12" ht="12.95" customHeight="1">
      <c r="A76" s="543"/>
      <c r="B76" s="544"/>
      <c r="C76" s="545"/>
      <c r="D76" s="546"/>
      <c r="E76" s="546"/>
      <c r="F76" s="547"/>
      <c r="G76" s="546"/>
      <c r="H76" s="548"/>
      <c r="J76" s="365"/>
      <c r="K76" s="104"/>
      <c r="L76" s="150"/>
    </row>
    <row r="77" spans="1:12" ht="12.95" customHeight="1">
      <c r="A77" s="549" t="s">
        <v>1322</v>
      </c>
      <c r="B77" s="550"/>
      <c r="C77" s="538" t="s">
        <v>1323</v>
      </c>
      <c r="D77" s="551">
        <v>7</v>
      </c>
      <c r="E77" s="551"/>
      <c r="F77" s="552"/>
      <c r="G77" s="553"/>
      <c r="H77" s="554"/>
      <c r="J77" s="365"/>
      <c r="K77" s="104"/>
      <c r="L77" s="150"/>
    </row>
    <row r="78" spans="1:12" ht="12.95" customHeight="1">
      <c r="A78" s="543"/>
      <c r="B78" s="544"/>
      <c r="C78" s="545"/>
      <c r="D78" s="546"/>
      <c r="E78" s="546"/>
      <c r="F78" s="547"/>
      <c r="G78" s="546"/>
      <c r="H78" s="548"/>
    </row>
    <row r="79" spans="1:12" ht="12.95" customHeight="1">
      <c r="A79" s="549" t="s">
        <v>1324</v>
      </c>
      <c r="B79" s="550"/>
      <c r="C79" s="538" t="s">
        <v>1325</v>
      </c>
      <c r="D79" s="551">
        <f>SUM(D77-D81)</f>
        <v>3.1</v>
      </c>
      <c r="E79" s="551"/>
      <c r="F79" s="552"/>
      <c r="G79" s="553"/>
      <c r="H79" s="554"/>
      <c r="J79" s="365"/>
      <c r="K79" s="104"/>
      <c r="L79" s="150"/>
    </row>
    <row r="80" spans="1:12" ht="12.95" customHeight="1">
      <c r="A80" s="543"/>
      <c r="B80" s="544"/>
      <c r="C80" s="545"/>
      <c r="D80" s="546"/>
      <c r="E80" s="546"/>
      <c r="F80" s="547"/>
      <c r="G80" s="546"/>
      <c r="H80" s="555"/>
      <c r="J80" s="365"/>
      <c r="K80" s="104"/>
      <c r="L80" s="150"/>
    </row>
    <row r="81" spans="1:12" ht="12.95" customHeight="1">
      <c r="A81" s="549" t="s">
        <v>1326</v>
      </c>
      <c r="B81" s="550"/>
      <c r="C81" s="538" t="s">
        <v>1325</v>
      </c>
      <c r="D81" s="551">
        <v>3.9</v>
      </c>
      <c r="E81" s="551"/>
      <c r="F81" s="552"/>
      <c r="G81" s="553"/>
      <c r="H81" s="556"/>
      <c r="J81" s="365"/>
      <c r="K81" s="104"/>
      <c r="L81" s="150"/>
    </row>
    <row r="82" spans="1:12" ht="12.95" customHeight="1">
      <c r="A82" s="543"/>
      <c r="B82" s="544" t="s">
        <v>1327</v>
      </c>
      <c r="C82" s="545"/>
      <c r="D82" s="546"/>
      <c r="E82" s="546"/>
      <c r="F82" s="547"/>
      <c r="G82" s="546"/>
      <c r="H82" s="548"/>
      <c r="J82" s="365"/>
      <c r="K82" s="104"/>
      <c r="L82" s="150"/>
    </row>
    <row r="83" spans="1:12" ht="12.95" customHeight="1">
      <c r="A83" s="549" t="s">
        <v>1328</v>
      </c>
      <c r="B83" s="557" t="s">
        <v>1329</v>
      </c>
      <c r="C83" s="538" t="s">
        <v>1325</v>
      </c>
      <c r="D83" s="551">
        <v>4.37</v>
      </c>
      <c r="E83" s="551"/>
      <c r="F83" s="552"/>
      <c r="G83" s="553"/>
      <c r="H83" s="554"/>
      <c r="J83" s="365"/>
      <c r="K83" s="104"/>
      <c r="L83" s="150"/>
    </row>
    <row r="84" spans="1:12" ht="12.95" customHeight="1">
      <c r="A84" s="543"/>
      <c r="B84" s="544"/>
      <c r="C84" s="545"/>
      <c r="D84" s="546"/>
      <c r="E84" s="546"/>
      <c r="F84" s="547"/>
      <c r="G84" s="546"/>
      <c r="H84" s="548"/>
      <c r="J84" s="365"/>
      <c r="K84" s="104"/>
      <c r="L84" s="150"/>
    </row>
    <row r="85" spans="1:12" ht="12.95" customHeight="1">
      <c r="A85" s="549" t="s">
        <v>1330</v>
      </c>
      <c r="B85" s="550"/>
      <c r="C85" s="538" t="s">
        <v>408</v>
      </c>
      <c r="D85" s="551">
        <v>22.5</v>
      </c>
      <c r="E85" s="551"/>
      <c r="F85" s="552"/>
      <c r="G85" s="553"/>
      <c r="H85" s="554"/>
      <c r="J85" s="365"/>
      <c r="K85" s="104"/>
      <c r="L85" s="150"/>
    </row>
    <row r="86" spans="1:12" ht="12.95" customHeight="1">
      <c r="A86" s="543"/>
      <c r="B86" s="544"/>
      <c r="C86" s="545"/>
      <c r="D86" s="546"/>
      <c r="E86" s="546"/>
      <c r="F86" s="547"/>
      <c r="G86" s="546"/>
      <c r="H86" s="548"/>
    </row>
    <row r="87" spans="1:12" ht="12.95" customHeight="1">
      <c r="A87" s="549" t="s">
        <v>1332</v>
      </c>
      <c r="B87" s="550"/>
      <c r="C87" s="538" t="s">
        <v>1323</v>
      </c>
      <c r="D87" s="551">
        <v>0.37</v>
      </c>
      <c r="E87" s="551"/>
      <c r="F87" s="552"/>
      <c r="G87" s="553"/>
      <c r="H87" s="554"/>
      <c r="J87" s="365"/>
      <c r="K87" s="104"/>
      <c r="L87" s="150"/>
    </row>
    <row r="88" spans="1:12" ht="12.95" customHeight="1">
      <c r="A88" s="558"/>
      <c r="B88" s="559"/>
      <c r="C88" s="560"/>
      <c r="D88" s="561"/>
      <c r="E88" s="546"/>
      <c r="F88" s="562"/>
      <c r="G88" s="546"/>
      <c r="H88" s="548"/>
    </row>
    <row r="89" spans="1:12" ht="12.95" customHeight="1">
      <c r="A89" s="563" t="s">
        <v>1333</v>
      </c>
      <c r="B89" s="564" t="s">
        <v>1334</v>
      </c>
      <c r="C89" s="565" t="s">
        <v>1335</v>
      </c>
      <c r="D89" s="566">
        <v>2</v>
      </c>
      <c r="E89" s="551"/>
      <c r="F89" s="567"/>
      <c r="G89" s="553"/>
      <c r="H89" s="568"/>
      <c r="J89" s="365"/>
      <c r="K89" s="104"/>
      <c r="L89" s="150"/>
    </row>
    <row r="90" spans="1:12" ht="12.95" customHeight="1">
      <c r="A90" s="558"/>
      <c r="B90" s="559"/>
      <c r="C90" s="560"/>
      <c r="D90" s="561"/>
      <c r="E90" s="546"/>
      <c r="F90" s="562"/>
      <c r="G90" s="546"/>
      <c r="H90" s="548"/>
    </row>
    <row r="91" spans="1:12" ht="12.95" customHeight="1">
      <c r="A91" s="563" t="s">
        <v>1336</v>
      </c>
      <c r="B91" s="564" t="s">
        <v>1337</v>
      </c>
      <c r="C91" s="565" t="s">
        <v>1338</v>
      </c>
      <c r="D91" s="566">
        <v>13.6</v>
      </c>
      <c r="E91" s="551"/>
      <c r="F91" s="567"/>
      <c r="G91" s="553"/>
      <c r="H91" s="568"/>
      <c r="J91" s="365"/>
      <c r="K91" s="104"/>
      <c r="L91" s="150"/>
    </row>
    <row r="92" spans="1:12" ht="12.95" customHeight="1">
      <c r="A92" s="543"/>
      <c r="B92" s="544"/>
      <c r="C92" s="545"/>
      <c r="D92" s="546"/>
      <c r="E92" s="546"/>
      <c r="F92" s="547"/>
      <c r="G92" s="546"/>
      <c r="H92" s="548"/>
    </row>
    <row r="93" spans="1:12" ht="12.95" customHeight="1">
      <c r="A93" s="549"/>
      <c r="B93" s="550"/>
      <c r="C93" s="538"/>
      <c r="D93" s="551"/>
      <c r="E93" s="551"/>
      <c r="F93" s="552"/>
      <c r="G93" s="553"/>
      <c r="H93" s="554"/>
    </row>
    <row r="94" spans="1:12" ht="12.95" customHeight="1">
      <c r="A94" s="543"/>
      <c r="B94" s="544"/>
      <c r="C94" s="545"/>
      <c r="D94" s="546"/>
      <c r="E94" s="546"/>
      <c r="F94" s="547"/>
      <c r="G94" s="546"/>
      <c r="H94" s="548"/>
    </row>
    <row r="95" spans="1:12" ht="12.95" customHeight="1">
      <c r="A95" s="549"/>
      <c r="B95" s="550"/>
      <c r="C95" s="538"/>
      <c r="D95" s="551"/>
      <c r="E95" s="551"/>
      <c r="F95" s="552"/>
      <c r="G95" s="553"/>
      <c r="H95" s="554"/>
    </row>
    <row r="96" spans="1:12" ht="12.95" customHeight="1">
      <c r="A96" s="543"/>
      <c r="B96" s="544"/>
      <c r="C96" s="545"/>
      <c r="D96" s="546"/>
      <c r="E96" s="546"/>
      <c r="F96" s="547"/>
      <c r="G96" s="546"/>
      <c r="H96" s="548"/>
    </row>
    <row r="97" spans="1:8" ht="12.95" customHeight="1">
      <c r="A97" s="549"/>
      <c r="B97" s="550"/>
      <c r="C97" s="538"/>
      <c r="D97" s="551"/>
      <c r="E97" s="551"/>
      <c r="F97" s="552"/>
      <c r="G97" s="553"/>
      <c r="H97" s="554"/>
    </row>
    <row r="98" spans="1:8" ht="12.95" customHeight="1">
      <c r="A98" s="543"/>
      <c r="B98" s="544"/>
      <c r="C98" s="545"/>
      <c r="D98" s="546"/>
      <c r="E98" s="546"/>
      <c r="F98" s="547"/>
      <c r="G98" s="546"/>
      <c r="H98" s="548"/>
    </row>
    <row r="99" spans="1:8" ht="12.95" customHeight="1">
      <c r="A99" s="549"/>
      <c r="B99" s="550"/>
      <c r="C99" s="538"/>
      <c r="D99" s="551"/>
      <c r="E99" s="551"/>
      <c r="F99" s="552"/>
      <c r="G99" s="553"/>
      <c r="H99" s="554"/>
    </row>
    <row r="100" spans="1:8" ht="12.95" customHeight="1">
      <c r="A100" s="543"/>
      <c r="B100" s="544"/>
      <c r="C100" s="545"/>
      <c r="D100" s="546"/>
      <c r="E100" s="546"/>
      <c r="F100" s="547"/>
      <c r="G100" s="546"/>
      <c r="H100" s="548"/>
    </row>
    <row r="101" spans="1:8" ht="12.95" customHeight="1">
      <c r="A101" s="549"/>
      <c r="B101" s="550"/>
      <c r="C101" s="538"/>
      <c r="D101" s="551"/>
      <c r="E101" s="551"/>
      <c r="F101" s="552"/>
      <c r="G101" s="553"/>
      <c r="H101" s="554"/>
    </row>
    <row r="102" spans="1:8" ht="12.95" customHeight="1">
      <c r="A102" s="543"/>
      <c r="B102" s="544"/>
      <c r="C102" s="545"/>
      <c r="D102" s="546"/>
      <c r="E102" s="546"/>
      <c r="F102" s="547"/>
      <c r="G102" s="546"/>
      <c r="H102" s="548"/>
    </row>
    <row r="103" spans="1:8" ht="12.95" customHeight="1">
      <c r="A103" s="549"/>
      <c r="B103" s="550"/>
      <c r="C103" s="538"/>
      <c r="D103" s="551"/>
      <c r="E103" s="551"/>
      <c r="F103" s="552"/>
      <c r="G103" s="553"/>
      <c r="H103" s="554"/>
    </row>
    <row r="104" spans="1:8" ht="12.95" customHeight="1">
      <c r="A104" s="543"/>
      <c r="B104" s="544"/>
      <c r="C104" s="545"/>
      <c r="D104" s="546"/>
      <c r="E104" s="546"/>
      <c r="F104" s="547"/>
      <c r="G104" s="546"/>
      <c r="H104" s="548"/>
    </row>
    <row r="105" spans="1:8" ht="12.95" customHeight="1">
      <c r="A105" s="549"/>
      <c r="B105" s="550"/>
      <c r="C105" s="538"/>
      <c r="D105" s="551"/>
      <c r="E105" s="551"/>
      <c r="F105" s="552"/>
      <c r="G105" s="553"/>
      <c r="H105" s="554"/>
    </row>
    <row r="106" spans="1:8" ht="12.95" customHeight="1">
      <c r="A106" s="543"/>
      <c r="B106" s="544"/>
      <c r="C106" s="545"/>
      <c r="D106" s="546"/>
      <c r="E106" s="546"/>
      <c r="F106" s="547"/>
      <c r="G106" s="546"/>
      <c r="H106" s="548"/>
    </row>
    <row r="107" spans="1:8" ht="12.95" customHeight="1">
      <c r="A107" s="549"/>
      <c r="B107" s="550"/>
      <c r="C107" s="538"/>
      <c r="D107" s="551"/>
      <c r="E107" s="551"/>
      <c r="F107" s="552"/>
      <c r="G107" s="553"/>
      <c r="H107" s="554"/>
    </row>
    <row r="108" spans="1:8" ht="12.95" customHeight="1">
      <c r="A108" s="543"/>
      <c r="B108" s="544"/>
      <c r="C108" s="545"/>
      <c r="D108" s="546"/>
      <c r="E108" s="546"/>
      <c r="F108" s="547"/>
      <c r="G108" s="546"/>
      <c r="H108" s="548"/>
    </row>
    <row r="109" spans="1:8" ht="12.95" customHeight="1">
      <c r="A109" s="549"/>
      <c r="B109" s="550"/>
      <c r="C109" s="538"/>
      <c r="D109" s="551"/>
      <c r="E109" s="551"/>
      <c r="F109" s="552"/>
      <c r="G109" s="553"/>
      <c r="H109" s="554"/>
    </row>
    <row r="110" spans="1:8" ht="12.95" customHeight="1">
      <c r="A110" s="543"/>
      <c r="B110" s="544"/>
      <c r="C110" s="545"/>
      <c r="D110" s="546"/>
      <c r="E110" s="546"/>
      <c r="F110" s="547"/>
      <c r="G110" s="546"/>
      <c r="H110" s="548"/>
    </row>
    <row r="111" spans="1:8" ht="12.95" customHeight="1">
      <c r="A111" s="549"/>
      <c r="B111" s="550"/>
      <c r="C111" s="538"/>
      <c r="D111" s="551"/>
      <c r="E111" s="551"/>
      <c r="F111" s="552"/>
      <c r="G111" s="553"/>
      <c r="H111" s="554"/>
    </row>
    <row r="112" spans="1:8" ht="12.95" customHeight="1">
      <c r="A112" s="543"/>
      <c r="B112" s="544"/>
      <c r="C112" s="545"/>
      <c r="D112" s="546"/>
      <c r="E112" s="546"/>
      <c r="F112" s="547"/>
      <c r="G112" s="546"/>
      <c r="H112" s="548"/>
    </row>
    <row r="113" spans="1:8" ht="12.95" customHeight="1">
      <c r="A113" s="549"/>
      <c r="B113" s="550"/>
      <c r="C113" s="538"/>
      <c r="D113" s="551"/>
      <c r="E113" s="551"/>
      <c r="F113" s="552"/>
      <c r="G113" s="553"/>
      <c r="H113" s="554"/>
    </row>
    <row r="114" spans="1:8" ht="12.95" customHeight="1">
      <c r="A114" s="543"/>
      <c r="B114" s="544"/>
      <c r="C114" s="545"/>
      <c r="D114" s="546"/>
      <c r="E114" s="546"/>
      <c r="F114" s="547"/>
      <c r="G114" s="546"/>
      <c r="H114" s="548"/>
    </row>
    <row r="115" spans="1:8" ht="12.95" customHeight="1">
      <c r="A115" s="549"/>
      <c r="B115" s="550"/>
      <c r="C115" s="538"/>
      <c r="D115" s="551"/>
      <c r="E115" s="551"/>
      <c r="F115" s="552"/>
      <c r="G115" s="553"/>
      <c r="H115" s="554"/>
    </row>
    <row r="116" spans="1:8" ht="12.95" customHeight="1">
      <c r="A116" s="543"/>
      <c r="B116" s="544"/>
      <c r="C116" s="545"/>
      <c r="D116" s="546"/>
      <c r="E116" s="546"/>
      <c r="F116" s="547"/>
      <c r="G116" s="546"/>
      <c r="H116" s="548"/>
    </row>
    <row r="117" spans="1:8" ht="12.95" customHeight="1">
      <c r="A117" s="549"/>
      <c r="B117" s="550"/>
      <c r="C117" s="538"/>
      <c r="D117" s="551"/>
      <c r="E117" s="551"/>
      <c r="F117" s="552"/>
      <c r="G117" s="553"/>
      <c r="H117" s="554"/>
    </row>
    <row r="118" spans="1:8" ht="12.95" customHeight="1">
      <c r="A118" s="543"/>
      <c r="B118" s="544"/>
      <c r="C118" s="545"/>
      <c r="D118" s="546"/>
      <c r="E118" s="546"/>
      <c r="F118" s="547"/>
      <c r="G118" s="546"/>
      <c r="H118" s="548"/>
    </row>
    <row r="119" spans="1:8" ht="12.95" customHeight="1">
      <c r="A119" s="549"/>
      <c r="B119" s="550"/>
      <c r="C119" s="538"/>
      <c r="D119" s="551"/>
      <c r="E119" s="551"/>
      <c r="F119" s="552"/>
      <c r="G119" s="553"/>
      <c r="H119" s="554"/>
    </row>
    <row r="120" spans="1:8" ht="12.95" customHeight="1">
      <c r="A120" s="543"/>
      <c r="B120" s="544"/>
      <c r="C120" s="545"/>
      <c r="D120" s="546"/>
      <c r="E120" s="546"/>
      <c r="F120" s="547"/>
      <c r="G120" s="546"/>
      <c r="H120" s="548"/>
    </row>
    <row r="121" spans="1:8" ht="12.95" customHeight="1">
      <c r="A121" s="549"/>
      <c r="B121" s="550"/>
      <c r="C121" s="538"/>
      <c r="D121" s="551"/>
      <c r="E121" s="551"/>
      <c r="F121" s="552"/>
      <c r="G121" s="553"/>
      <c r="H121" s="554"/>
    </row>
    <row r="122" spans="1:8" ht="12.95" customHeight="1">
      <c r="A122" s="543"/>
      <c r="B122" s="544"/>
      <c r="C122" s="545"/>
      <c r="D122" s="546"/>
      <c r="E122" s="546"/>
      <c r="F122" s="547"/>
      <c r="G122" s="546"/>
      <c r="H122" s="548"/>
    </row>
    <row r="123" spans="1:8" ht="12.95" customHeight="1">
      <c r="A123" s="549"/>
      <c r="B123" s="550"/>
      <c r="C123" s="538"/>
      <c r="D123" s="551"/>
      <c r="E123" s="551"/>
      <c r="F123" s="552"/>
      <c r="G123" s="553"/>
      <c r="H123" s="554"/>
    </row>
    <row r="124" spans="1:8" ht="12.95" customHeight="1">
      <c r="A124" s="543"/>
      <c r="B124" s="544"/>
      <c r="C124" s="545"/>
      <c r="D124" s="546"/>
      <c r="E124" s="546"/>
      <c r="F124" s="547"/>
      <c r="G124" s="546"/>
      <c r="H124" s="548"/>
    </row>
    <row r="125" spans="1:8" ht="12.95" customHeight="1">
      <c r="A125" s="549" t="s">
        <v>1339</v>
      </c>
      <c r="B125" s="550"/>
      <c r="C125" s="538"/>
      <c r="D125" s="551"/>
      <c r="E125" s="551"/>
      <c r="F125" s="552"/>
      <c r="G125" s="553"/>
      <c r="H125" s="554"/>
    </row>
    <row r="126" spans="1:8" ht="12.95" customHeight="1">
      <c r="A126" s="543"/>
      <c r="B126" s="544"/>
      <c r="C126" s="545"/>
      <c r="D126" s="546"/>
      <c r="E126" s="546"/>
      <c r="F126" s="547"/>
      <c r="G126" s="546"/>
      <c r="H126" s="548"/>
    </row>
    <row r="127" spans="1:8" ht="12.95" customHeight="1" thickBot="1">
      <c r="A127" s="569"/>
      <c r="B127" s="570"/>
      <c r="C127" s="571"/>
      <c r="D127" s="572"/>
      <c r="E127" s="572"/>
      <c r="F127" s="573"/>
      <c r="G127" s="574"/>
      <c r="H127" s="575"/>
    </row>
    <row r="128" spans="1:8" ht="12.95" customHeight="1">
      <c r="G128" s="600" t="s">
        <v>1340</v>
      </c>
      <c r="H128" s="600"/>
    </row>
    <row r="129" spans="1:12">
      <c r="A129" s="611" t="s">
        <v>1308</v>
      </c>
      <c r="B129" s="611"/>
      <c r="C129" s="611"/>
      <c r="D129" s="611"/>
      <c r="E129" s="611"/>
      <c r="F129" s="611"/>
      <c r="G129" s="611"/>
      <c r="H129" s="611"/>
    </row>
    <row r="130" spans="1:12">
      <c r="A130" s="611"/>
      <c r="B130" s="611"/>
      <c r="C130" s="611"/>
      <c r="D130" s="611"/>
      <c r="E130" s="611"/>
      <c r="F130" s="611"/>
      <c r="G130" s="611"/>
      <c r="H130" s="611"/>
    </row>
    <row r="131" spans="1:12" ht="12.95" customHeight="1">
      <c r="G131" s="612" t="s">
        <v>1343</v>
      </c>
      <c r="H131" s="612"/>
    </row>
    <row r="132" spans="1:12" ht="12.95" customHeight="1">
      <c r="G132" s="536" t="s">
        <v>1310</v>
      </c>
      <c r="H132" s="537"/>
    </row>
    <row r="133" spans="1:12" ht="12.95" customHeight="1">
      <c r="A133" s="601" t="s">
        <v>1344</v>
      </c>
      <c r="B133" s="601"/>
      <c r="G133" s="538" t="s">
        <v>1312</v>
      </c>
      <c r="H133" s="539"/>
    </row>
    <row r="134" spans="1:12" ht="12.95" customHeight="1">
      <c r="A134" s="602"/>
      <c r="B134" s="602"/>
    </row>
    <row r="135" spans="1:12" ht="12.95" customHeight="1">
      <c r="D135" s="540"/>
      <c r="E135" s="540"/>
    </row>
    <row r="136" spans="1:12" ht="12.95" customHeight="1">
      <c r="A136" s="540" t="s">
        <v>1313</v>
      </c>
      <c r="B136" s="541"/>
      <c r="C136" s="540"/>
      <c r="D136" s="540"/>
      <c r="E136" s="540"/>
      <c r="F136" s="542" t="s">
        <v>1314</v>
      </c>
      <c r="G136" s="603"/>
      <c r="H136" s="604"/>
    </row>
    <row r="137" spans="1:12" ht="12.95" customHeight="1" thickBot="1"/>
    <row r="138" spans="1:12" ht="12.95" customHeight="1">
      <c r="A138" s="605" t="s">
        <v>1315</v>
      </c>
      <c r="B138" s="607" t="s">
        <v>1316</v>
      </c>
      <c r="C138" s="607" t="s">
        <v>18</v>
      </c>
      <c r="D138" s="607" t="s">
        <v>1317</v>
      </c>
      <c r="E138" s="607" t="s">
        <v>1318</v>
      </c>
      <c r="F138" s="607" t="s">
        <v>1319</v>
      </c>
      <c r="G138" s="607" t="s">
        <v>1320</v>
      </c>
      <c r="H138" s="609" t="s">
        <v>1321</v>
      </c>
    </row>
    <row r="139" spans="1:12" ht="12.95" customHeight="1">
      <c r="A139" s="606"/>
      <c r="B139" s="608"/>
      <c r="C139" s="608"/>
      <c r="D139" s="608"/>
      <c r="E139" s="608"/>
      <c r="F139" s="608"/>
      <c r="G139" s="608"/>
      <c r="H139" s="610"/>
    </row>
    <row r="140" spans="1:12" ht="12.95" customHeight="1">
      <c r="A140" s="543"/>
      <c r="B140" s="544"/>
      <c r="C140" s="545"/>
      <c r="D140" s="546"/>
      <c r="E140" s="546"/>
      <c r="F140" s="547"/>
      <c r="G140" s="546"/>
      <c r="H140" s="548"/>
      <c r="J140" s="365"/>
      <c r="K140" s="104"/>
      <c r="L140" s="150"/>
    </row>
    <row r="141" spans="1:12" ht="12.95" customHeight="1">
      <c r="A141" s="549" t="s">
        <v>1322</v>
      </c>
      <c r="B141" s="550"/>
      <c r="C141" s="538" t="s">
        <v>1323</v>
      </c>
      <c r="D141" s="551">
        <v>4</v>
      </c>
      <c r="E141" s="551"/>
      <c r="F141" s="552"/>
      <c r="G141" s="553"/>
      <c r="H141" s="554"/>
      <c r="J141" s="365"/>
      <c r="K141" s="104"/>
      <c r="L141" s="150"/>
    </row>
    <row r="142" spans="1:12" ht="12.95" customHeight="1">
      <c r="A142" s="543"/>
      <c r="B142" s="544"/>
      <c r="C142" s="545"/>
      <c r="D142" s="546"/>
      <c r="E142" s="546"/>
      <c r="F142" s="547"/>
      <c r="G142" s="546"/>
      <c r="H142" s="548"/>
    </row>
    <row r="143" spans="1:12" ht="12.95" customHeight="1">
      <c r="A143" s="549" t="s">
        <v>1324</v>
      </c>
      <c r="B143" s="550"/>
      <c r="C143" s="538" t="s">
        <v>1325</v>
      </c>
      <c r="D143" s="551">
        <f>SUM(D141-D145)</f>
        <v>2.4</v>
      </c>
      <c r="E143" s="551"/>
      <c r="F143" s="552"/>
      <c r="G143" s="553"/>
      <c r="H143" s="554"/>
      <c r="J143" s="365"/>
      <c r="K143" s="104"/>
      <c r="L143" s="150"/>
    </row>
    <row r="144" spans="1:12" ht="12.95" customHeight="1">
      <c r="A144" s="543"/>
      <c r="B144" s="544"/>
      <c r="C144" s="545"/>
      <c r="D144" s="546"/>
      <c r="E144" s="546"/>
      <c r="F144" s="547"/>
      <c r="G144" s="546"/>
      <c r="H144" s="555"/>
      <c r="J144" s="365"/>
      <c r="K144" s="104"/>
      <c r="L144" s="150"/>
    </row>
    <row r="145" spans="1:12" ht="12.95" customHeight="1">
      <c r="A145" s="549" t="s">
        <v>1326</v>
      </c>
      <c r="B145" s="550"/>
      <c r="C145" s="538" t="s">
        <v>1325</v>
      </c>
      <c r="D145" s="551">
        <v>1.6</v>
      </c>
      <c r="E145" s="551"/>
      <c r="F145" s="552"/>
      <c r="G145" s="553"/>
      <c r="H145" s="556"/>
      <c r="J145" s="365"/>
      <c r="K145" s="104"/>
      <c r="L145" s="150"/>
    </row>
    <row r="146" spans="1:12" ht="12.95" customHeight="1">
      <c r="A146" s="543"/>
      <c r="B146" s="544" t="s">
        <v>1327</v>
      </c>
      <c r="C146" s="545"/>
      <c r="D146" s="546"/>
      <c r="E146" s="546"/>
      <c r="F146" s="547"/>
      <c r="G146" s="546"/>
      <c r="H146" s="548"/>
      <c r="J146" s="365"/>
      <c r="K146" s="104"/>
      <c r="L146" s="150"/>
    </row>
    <row r="147" spans="1:12" ht="12.95" customHeight="1">
      <c r="A147" s="549" t="s">
        <v>1328</v>
      </c>
      <c r="B147" s="557" t="s">
        <v>1329</v>
      </c>
      <c r="C147" s="538" t="s">
        <v>1325</v>
      </c>
      <c r="D147" s="551">
        <v>1.38</v>
      </c>
      <c r="E147" s="551"/>
      <c r="F147" s="552"/>
      <c r="G147" s="553"/>
      <c r="H147" s="554"/>
      <c r="J147" s="365"/>
      <c r="K147" s="104"/>
      <c r="L147" s="150"/>
    </row>
    <row r="148" spans="1:12" ht="12.95" customHeight="1">
      <c r="A148" s="543"/>
      <c r="B148" s="544"/>
      <c r="C148" s="545"/>
      <c r="D148" s="546"/>
      <c r="E148" s="546"/>
      <c r="F148" s="547"/>
      <c r="G148" s="546"/>
      <c r="H148" s="548"/>
      <c r="J148" s="365"/>
      <c r="K148" s="104"/>
      <c r="L148" s="150"/>
    </row>
    <row r="149" spans="1:12" ht="12.95" customHeight="1">
      <c r="A149" s="549" t="s">
        <v>1330</v>
      </c>
      <c r="B149" s="550"/>
      <c r="C149" s="538" t="s">
        <v>408</v>
      </c>
      <c r="D149" s="551">
        <v>13</v>
      </c>
      <c r="E149" s="551"/>
      <c r="F149" s="552"/>
      <c r="G149" s="553"/>
      <c r="H149" s="554"/>
      <c r="J149" s="365"/>
      <c r="K149" s="104"/>
      <c r="L149" s="150"/>
    </row>
    <row r="150" spans="1:12" ht="12.95" customHeight="1">
      <c r="A150" s="543"/>
      <c r="B150" s="544"/>
      <c r="C150" s="545"/>
      <c r="D150" s="546"/>
      <c r="E150" s="546"/>
      <c r="F150" s="547"/>
      <c r="G150" s="546"/>
      <c r="H150" s="548"/>
    </row>
    <row r="151" spans="1:12" ht="12.95" customHeight="1">
      <c r="A151" s="549" t="s">
        <v>1332</v>
      </c>
      <c r="B151" s="550"/>
      <c r="C151" s="538" t="s">
        <v>1323</v>
      </c>
      <c r="D151" s="551">
        <v>0.53</v>
      </c>
      <c r="E151" s="551"/>
      <c r="F151" s="552"/>
      <c r="G151" s="553"/>
      <c r="H151" s="554"/>
      <c r="J151" s="365"/>
      <c r="K151" s="104"/>
      <c r="L151" s="150"/>
    </row>
    <row r="152" spans="1:12" ht="12.95" customHeight="1">
      <c r="A152" s="558"/>
      <c r="B152" s="559"/>
      <c r="C152" s="560"/>
      <c r="D152" s="561"/>
      <c r="E152" s="546"/>
      <c r="F152" s="562"/>
      <c r="G152" s="546"/>
      <c r="H152" s="548"/>
    </row>
    <row r="153" spans="1:12" ht="12.95" customHeight="1">
      <c r="A153" s="563" t="s">
        <v>1333</v>
      </c>
      <c r="B153" s="564" t="s">
        <v>1334</v>
      </c>
      <c r="C153" s="565" t="s">
        <v>1335</v>
      </c>
      <c r="D153" s="566">
        <v>2</v>
      </c>
      <c r="E153" s="551"/>
      <c r="F153" s="567"/>
      <c r="G153" s="553"/>
      <c r="H153" s="568"/>
      <c r="J153" s="365"/>
      <c r="K153" s="104"/>
      <c r="L153" s="150"/>
    </row>
    <row r="154" spans="1:12" ht="12.95" customHeight="1">
      <c r="A154" s="558"/>
      <c r="B154" s="559"/>
      <c r="C154" s="560"/>
      <c r="D154" s="561"/>
      <c r="E154" s="546"/>
      <c r="F154" s="562"/>
      <c r="G154" s="546"/>
      <c r="H154" s="548"/>
    </row>
    <row r="155" spans="1:12" ht="12.95" customHeight="1">
      <c r="A155" s="563" t="s">
        <v>1336</v>
      </c>
      <c r="B155" s="564" t="s">
        <v>1337</v>
      </c>
      <c r="C155" s="565" t="s">
        <v>1338</v>
      </c>
      <c r="D155" s="566">
        <v>5.0999999999999996</v>
      </c>
      <c r="E155" s="551"/>
      <c r="F155" s="567"/>
      <c r="G155" s="553"/>
      <c r="H155" s="568"/>
      <c r="J155" s="365"/>
      <c r="K155" s="104"/>
      <c r="L155" s="150"/>
    </row>
    <row r="156" spans="1:12" ht="12.95" customHeight="1">
      <c r="A156" s="543"/>
      <c r="B156" s="544"/>
      <c r="C156" s="545"/>
      <c r="D156" s="546"/>
      <c r="E156" s="546"/>
      <c r="F156" s="547"/>
      <c r="G156" s="546"/>
      <c r="H156" s="548"/>
    </row>
    <row r="157" spans="1:12" ht="12.95" customHeight="1">
      <c r="A157" s="549"/>
      <c r="B157" s="550"/>
      <c r="C157" s="538"/>
      <c r="D157" s="551"/>
      <c r="E157" s="551"/>
      <c r="F157" s="552"/>
      <c r="G157" s="553"/>
      <c r="H157" s="554"/>
    </row>
    <row r="158" spans="1:12" ht="12.95" customHeight="1">
      <c r="A158" s="543"/>
      <c r="B158" s="544"/>
      <c r="C158" s="545"/>
      <c r="D158" s="546"/>
      <c r="E158" s="546"/>
      <c r="F158" s="547"/>
      <c r="G158" s="546"/>
      <c r="H158" s="548"/>
    </row>
    <row r="159" spans="1:12" ht="12.95" customHeight="1">
      <c r="A159" s="549"/>
      <c r="B159" s="550"/>
      <c r="C159" s="538"/>
      <c r="D159" s="551"/>
      <c r="E159" s="551"/>
      <c r="F159" s="552"/>
      <c r="G159" s="553"/>
      <c r="H159" s="554"/>
    </row>
    <row r="160" spans="1:12" ht="12.95" customHeight="1">
      <c r="A160" s="543"/>
      <c r="B160" s="544"/>
      <c r="C160" s="545"/>
      <c r="D160" s="546"/>
      <c r="E160" s="546"/>
      <c r="F160" s="547"/>
      <c r="G160" s="546"/>
      <c r="H160" s="548"/>
    </row>
    <row r="161" spans="1:8" ht="12.95" customHeight="1">
      <c r="A161" s="549"/>
      <c r="B161" s="550"/>
      <c r="C161" s="538"/>
      <c r="D161" s="551"/>
      <c r="E161" s="551"/>
      <c r="F161" s="552"/>
      <c r="G161" s="553"/>
      <c r="H161" s="554"/>
    </row>
    <row r="162" spans="1:8" ht="12.95" customHeight="1">
      <c r="A162" s="543"/>
      <c r="B162" s="544"/>
      <c r="C162" s="545"/>
      <c r="D162" s="546"/>
      <c r="E162" s="546"/>
      <c r="F162" s="547"/>
      <c r="G162" s="546"/>
      <c r="H162" s="548"/>
    </row>
    <row r="163" spans="1:8" ht="12.95" customHeight="1">
      <c r="A163" s="549"/>
      <c r="B163" s="550"/>
      <c r="C163" s="538"/>
      <c r="D163" s="551"/>
      <c r="E163" s="551"/>
      <c r="F163" s="552"/>
      <c r="G163" s="553"/>
      <c r="H163" s="554"/>
    </row>
    <row r="164" spans="1:8" ht="12.95" customHeight="1">
      <c r="A164" s="543"/>
      <c r="B164" s="544"/>
      <c r="C164" s="545"/>
      <c r="D164" s="546"/>
      <c r="E164" s="546"/>
      <c r="F164" s="547"/>
      <c r="G164" s="546"/>
      <c r="H164" s="548"/>
    </row>
    <row r="165" spans="1:8" ht="12.95" customHeight="1">
      <c r="A165" s="549"/>
      <c r="B165" s="550"/>
      <c r="C165" s="538"/>
      <c r="D165" s="551"/>
      <c r="E165" s="551"/>
      <c r="F165" s="552"/>
      <c r="G165" s="553"/>
      <c r="H165" s="554"/>
    </row>
    <row r="166" spans="1:8" ht="12.95" customHeight="1">
      <c r="A166" s="543"/>
      <c r="B166" s="544"/>
      <c r="C166" s="545"/>
      <c r="D166" s="546"/>
      <c r="E166" s="546"/>
      <c r="F166" s="547"/>
      <c r="G166" s="546"/>
      <c r="H166" s="548"/>
    </row>
    <row r="167" spans="1:8" ht="12.95" customHeight="1">
      <c r="A167" s="549"/>
      <c r="B167" s="550"/>
      <c r="C167" s="538"/>
      <c r="D167" s="551"/>
      <c r="E167" s="551"/>
      <c r="F167" s="552"/>
      <c r="G167" s="553"/>
      <c r="H167" s="554"/>
    </row>
    <row r="168" spans="1:8" ht="12.95" customHeight="1">
      <c r="A168" s="543"/>
      <c r="B168" s="544"/>
      <c r="C168" s="545"/>
      <c r="D168" s="546"/>
      <c r="E168" s="546"/>
      <c r="F168" s="547"/>
      <c r="G168" s="546"/>
      <c r="H168" s="548"/>
    </row>
    <row r="169" spans="1:8" ht="12.95" customHeight="1">
      <c r="A169" s="549"/>
      <c r="B169" s="550"/>
      <c r="C169" s="538"/>
      <c r="D169" s="551"/>
      <c r="E169" s="551"/>
      <c r="F169" s="552"/>
      <c r="G169" s="553"/>
      <c r="H169" s="554"/>
    </row>
    <row r="170" spans="1:8" ht="12.95" customHeight="1">
      <c r="A170" s="543"/>
      <c r="B170" s="544"/>
      <c r="C170" s="545"/>
      <c r="D170" s="546"/>
      <c r="E170" s="546"/>
      <c r="F170" s="547"/>
      <c r="G170" s="546"/>
      <c r="H170" s="548"/>
    </row>
    <row r="171" spans="1:8" ht="12.95" customHeight="1">
      <c r="A171" s="549"/>
      <c r="B171" s="550"/>
      <c r="C171" s="538"/>
      <c r="D171" s="551"/>
      <c r="E171" s="551"/>
      <c r="F171" s="552"/>
      <c r="G171" s="553"/>
      <c r="H171" s="554"/>
    </row>
    <row r="172" spans="1:8" ht="12.95" customHeight="1">
      <c r="A172" s="543"/>
      <c r="B172" s="544"/>
      <c r="C172" s="545"/>
      <c r="D172" s="546"/>
      <c r="E172" s="546"/>
      <c r="F172" s="547"/>
      <c r="G172" s="546"/>
      <c r="H172" s="548"/>
    </row>
    <row r="173" spans="1:8" ht="12.95" customHeight="1">
      <c r="A173" s="549"/>
      <c r="B173" s="550"/>
      <c r="C173" s="538"/>
      <c r="D173" s="551"/>
      <c r="E173" s="551"/>
      <c r="F173" s="552"/>
      <c r="G173" s="553"/>
      <c r="H173" s="554"/>
    </row>
    <row r="174" spans="1:8" ht="12.95" customHeight="1">
      <c r="A174" s="543"/>
      <c r="B174" s="544"/>
      <c r="C174" s="545"/>
      <c r="D174" s="546"/>
      <c r="E174" s="546"/>
      <c r="F174" s="547"/>
      <c r="G174" s="546"/>
      <c r="H174" s="548"/>
    </row>
    <row r="175" spans="1:8" ht="12.95" customHeight="1">
      <c r="A175" s="549"/>
      <c r="B175" s="550"/>
      <c r="C175" s="538"/>
      <c r="D175" s="551"/>
      <c r="E175" s="551"/>
      <c r="F175" s="552"/>
      <c r="G175" s="553"/>
      <c r="H175" s="554"/>
    </row>
    <row r="176" spans="1:8" ht="12.95" customHeight="1">
      <c r="A176" s="543"/>
      <c r="B176" s="544"/>
      <c r="C176" s="545"/>
      <c r="D176" s="546"/>
      <c r="E176" s="546"/>
      <c r="F176" s="547"/>
      <c r="G176" s="546"/>
      <c r="H176" s="548"/>
    </row>
    <row r="177" spans="1:8" ht="12.95" customHeight="1">
      <c r="A177" s="549"/>
      <c r="B177" s="550"/>
      <c r="C177" s="538"/>
      <c r="D177" s="551"/>
      <c r="E177" s="551"/>
      <c r="F177" s="552"/>
      <c r="G177" s="553"/>
      <c r="H177" s="554"/>
    </row>
    <row r="178" spans="1:8" ht="12.95" customHeight="1">
      <c r="A178" s="543"/>
      <c r="B178" s="544"/>
      <c r="C178" s="545"/>
      <c r="D178" s="546"/>
      <c r="E178" s="546"/>
      <c r="F178" s="547"/>
      <c r="G178" s="546"/>
      <c r="H178" s="548"/>
    </row>
    <row r="179" spans="1:8" ht="12.95" customHeight="1">
      <c r="A179" s="549"/>
      <c r="B179" s="550"/>
      <c r="C179" s="538"/>
      <c r="D179" s="551"/>
      <c r="E179" s="551"/>
      <c r="F179" s="552"/>
      <c r="G179" s="553"/>
      <c r="H179" s="554"/>
    </row>
    <row r="180" spans="1:8" ht="12.95" customHeight="1">
      <c r="A180" s="543"/>
      <c r="B180" s="544"/>
      <c r="C180" s="545"/>
      <c r="D180" s="546"/>
      <c r="E180" s="546"/>
      <c r="F180" s="547"/>
      <c r="G180" s="546"/>
      <c r="H180" s="548"/>
    </row>
    <row r="181" spans="1:8" ht="12.95" customHeight="1">
      <c r="A181" s="549"/>
      <c r="B181" s="550"/>
      <c r="C181" s="538"/>
      <c r="D181" s="551"/>
      <c r="E181" s="551"/>
      <c r="F181" s="552"/>
      <c r="G181" s="553"/>
      <c r="H181" s="554"/>
    </row>
    <row r="182" spans="1:8" ht="12.95" customHeight="1">
      <c r="A182" s="543"/>
      <c r="B182" s="544"/>
      <c r="C182" s="545"/>
      <c r="D182" s="546"/>
      <c r="E182" s="546"/>
      <c r="F182" s="547"/>
      <c r="G182" s="546"/>
      <c r="H182" s="548"/>
    </row>
    <row r="183" spans="1:8" ht="12.95" customHeight="1">
      <c r="A183" s="549"/>
      <c r="B183" s="550"/>
      <c r="C183" s="538"/>
      <c r="D183" s="551"/>
      <c r="E183" s="551"/>
      <c r="F183" s="552"/>
      <c r="G183" s="553"/>
      <c r="H183" s="554"/>
    </row>
    <row r="184" spans="1:8" ht="12.95" customHeight="1">
      <c r="A184" s="543"/>
      <c r="B184" s="544"/>
      <c r="C184" s="545"/>
      <c r="D184" s="546"/>
      <c r="E184" s="546"/>
      <c r="F184" s="547"/>
      <c r="G184" s="546"/>
      <c r="H184" s="548"/>
    </row>
    <row r="185" spans="1:8" ht="12.95" customHeight="1">
      <c r="A185" s="549"/>
      <c r="B185" s="550"/>
      <c r="C185" s="538"/>
      <c r="D185" s="551"/>
      <c r="E185" s="551"/>
      <c r="F185" s="552"/>
      <c r="G185" s="553"/>
      <c r="H185" s="554"/>
    </row>
    <row r="186" spans="1:8" ht="12.95" customHeight="1">
      <c r="A186" s="543"/>
      <c r="B186" s="544"/>
      <c r="C186" s="545"/>
      <c r="D186" s="546"/>
      <c r="E186" s="546"/>
      <c r="F186" s="547"/>
      <c r="G186" s="546"/>
      <c r="H186" s="548"/>
    </row>
    <row r="187" spans="1:8" ht="12.95" customHeight="1">
      <c r="A187" s="549"/>
      <c r="B187" s="550"/>
      <c r="C187" s="538"/>
      <c r="D187" s="551"/>
      <c r="E187" s="551"/>
      <c r="F187" s="552"/>
      <c r="G187" s="553"/>
      <c r="H187" s="554"/>
    </row>
    <row r="188" spans="1:8" ht="12.95" customHeight="1">
      <c r="A188" s="543"/>
      <c r="B188" s="544"/>
      <c r="C188" s="545"/>
      <c r="D188" s="546"/>
      <c r="E188" s="546"/>
      <c r="F188" s="547"/>
      <c r="G188" s="546"/>
      <c r="H188" s="548"/>
    </row>
    <row r="189" spans="1:8" ht="12.95" customHeight="1">
      <c r="A189" s="549" t="s">
        <v>1339</v>
      </c>
      <c r="B189" s="550"/>
      <c r="C189" s="538"/>
      <c r="D189" s="551"/>
      <c r="E189" s="551"/>
      <c r="F189" s="552"/>
      <c r="G189" s="553"/>
      <c r="H189" s="554"/>
    </row>
    <row r="190" spans="1:8" ht="12.95" customHeight="1">
      <c r="A190" s="543"/>
      <c r="B190" s="544"/>
      <c r="C190" s="545"/>
      <c r="D190" s="546"/>
      <c r="E190" s="546"/>
      <c r="F190" s="547"/>
      <c r="G190" s="546"/>
      <c r="H190" s="548"/>
    </row>
    <row r="191" spans="1:8" ht="12.95" customHeight="1" thickBot="1">
      <c r="A191" s="569"/>
      <c r="B191" s="570"/>
      <c r="C191" s="571"/>
      <c r="D191" s="572"/>
      <c r="E191" s="572"/>
      <c r="F191" s="573"/>
      <c r="G191" s="574"/>
      <c r="H191" s="575"/>
    </row>
    <row r="192" spans="1:8" ht="12.95" customHeight="1">
      <c r="G192" s="600" t="s">
        <v>1340</v>
      </c>
      <c r="H192" s="600"/>
    </row>
    <row r="193" spans="1:12">
      <c r="A193" s="611" t="s">
        <v>1308</v>
      </c>
      <c r="B193" s="611"/>
      <c r="C193" s="611"/>
      <c r="D193" s="611"/>
      <c r="E193" s="611"/>
      <c r="F193" s="611"/>
      <c r="G193" s="611"/>
      <c r="H193" s="611"/>
    </row>
    <row r="194" spans="1:12">
      <c r="A194" s="611"/>
      <c r="B194" s="611"/>
      <c r="C194" s="611"/>
      <c r="D194" s="611"/>
      <c r="E194" s="611"/>
      <c r="F194" s="611"/>
      <c r="G194" s="611"/>
      <c r="H194" s="611"/>
    </row>
    <row r="195" spans="1:12" ht="12.95" customHeight="1">
      <c r="G195" s="612" t="s">
        <v>1345</v>
      </c>
      <c r="H195" s="612"/>
    </row>
    <row r="196" spans="1:12" ht="12.95" customHeight="1">
      <c r="G196" s="536" t="s">
        <v>1310</v>
      </c>
      <c r="H196" s="537"/>
    </row>
    <row r="197" spans="1:12" ht="12.95" customHeight="1">
      <c r="A197" s="601" t="s">
        <v>1346</v>
      </c>
      <c r="B197" s="601"/>
      <c r="G197" s="538" t="s">
        <v>1312</v>
      </c>
      <c r="H197" s="539"/>
    </row>
    <row r="198" spans="1:12" ht="12.95" customHeight="1">
      <c r="A198" s="602"/>
      <c r="B198" s="602"/>
    </row>
    <row r="199" spans="1:12" ht="12.95" customHeight="1">
      <c r="D199" s="540"/>
      <c r="E199" s="540"/>
    </row>
    <row r="200" spans="1:12" ht="12.95" customHeight="1">
      <c r="A200" s="540" t="s">
        <v>1313</v>
      </c>
      <c r="B200" s="541"/>
      <c r="C200" s="540"/>
      <c r="D200" s="540"/>
      <c r="E200" s="540"/>
      <c r="F200" s="542" t="s">
        <v>1314</v>
      </c>
      <c r="G200" s="603"/>
      <c r="H200" s="604"/>
    </row>
    <row r="201" spans="1:12" ht="12.95" customHeight="1" thickBot="1"/>
    <row r="202" spans="1:12" ht="12.95" customHeight="1">
      <c r="A202" s="605" t="s">
        <v>1315</v>
      </c>
      <c r="B202" s="607" t="s">
        <v>1316</v>
      </c>
      <c r="C202" s="607" t="s">
        <v>18</v>
      </c>
      <c r="D202" s="607" t="s">
        <v>1317</v>
      </c>
      <c r="E202" s="607" t="s">
        <v>1318</v>
      </c>
      <c r="F202" s="607" t="s">
        <v>1319</v>
      </c>
      <c r="G202" s="607" t="s">
        <v>1320</v>
      </c>
      <c r="H202" s="609" t="s">
        <v>1321</v>
      </c>
    </row>
    <row r="203" spans="1:12" ht="12.95" customHeight="1">
      <c r="A203" s="606"/>
      <c r="B203" s="608"/>
      <c r="C203" s="608"/>
      <c r="D203" s="608"/>
      <c r="E203" s="608"/>
      <c r="F203" s="608"/>
      <c r="G203" s="608"/>
      <c r="H203" s="610"/>
    </row>
    <row r="204" spans="1:12" ht="12.95" customHeight="1">
      <c r="A204" s="543"/>
      <c r="B204" s="544"/>
      <c r="C204" s="545"/>
      <c r="D204" s="546"/>
      <c r="E204" s="546"/>
      <c r="F204" s="547"/>
      <c r="G204" s="546"/>
      <c r="H204" s="548"/>
      <c r="J204" s="365"/>
      <c r="K204" s="104"/>
      <c r="L204" s="150"/>
    </row>
    <row r="205" spans="1:12" ht="12.95" customHeight="1">
      <c r="A205" s="549" t="s">
        <v>1322</v>
      </c>
      <c r="B205" s="550"/>
      <c r="C205" s="538" t="s">
        <v>1323</v>
      </c>
      <c r="D205" s="551">
        <v>3.8</v>
      </c>
      <c r="E205" s="551"/>
      <c r="F205" s="552"/>
      <c r="G205" s="553"/>
      <c r="H205" s="554"/>
      <c r="J205" s="365"/>
      <c r="K205" s="104"/>
      <c r="L205" s="150"/>
    </row>
    <row r="206" spans="1:12" ht="12.95" customHeight="1">
      <c r="A206" s="543"/>
      <c r="B206" s="544"/>
      <c r="C206" s="545"/>
      <c r="D206" s="546"/>
      <c r="E206" s="546"/>
      <c r="F206" s="547"/>
      <c r="G206" s="546"/>
      <c r="H206" s="548"/>
    </row>
    <row r="207" spans="1:12" ht="12.95" customHeight="1">
      <c r="A207" s="549" t="s">
        <v>1324</v>
      </c>
      <c r="B207" s="550"/>
      <c r="C207" s="538" t="s">
        <v>1325</v>
      </c>
      <c r="D207" s="551">
        <f>SUM(D205-D209)</f>
        <v>2.6999999999999997</v>
      </c>
      <c r="E207" s="551"/>
      <c r="F207" s="552"/>
      <c r="G207" s="553"/>
      <c r="H207" s="554"/>
      <c r="J207" s="365"/>
      <c r="K207" s="104"/>
      <c r="L207" s="150"/>
    </row>
    <row r="208" spans="1:12" ht="12.95" customHeight="1">
      <c r="A208" s="543"/>
      <c r="B208" s="544"/>
      <c r="C208" s="545"/>
      <c r="D208" s="546"/>
      <c r="E208" s="546"/>
      <c r="F208" s="547"/>
      <c r="G208" s="546"/>
      <c r="H208" s="555"/>
      <c r="J208" s="365"/>
      <c r="K208" s="104"/>
      <c r="L208" s="150"/>
    </row>
    <row r="209" spans="1:12" ht="12.95" customHeight="1">
      <c r="A209" s="549" t="s">
        <v>1326</v>
      </c>
      <c r="B209" s="550"/>
      <c r="C209" s="538" t="s">
        <v>1325</v>
      </c>
      <c r="D209" s="551">
        <v>1.1000000000000001</v>
      </c>
      <c r="E209" s="551"/>
      <c r="F209" s="552"/>
      <c r="G209" s="553"/>
      <c r="H209" s="556"/>
      <c r="J209" s="365"/>
      <c r="K209" s="104"/>
      <c r="L209" s="150"/>
    </row>
    <row r="210" spans="1:12" ht="12.95" customHeight="1">
      <c r="A210" s="543"/>
      <c r="B210" s="544" t="s">
        <v>1327</v>
      </c>
      <c r="C210" s="545"/>
      <c r="D210" s="546"/>
      <c r="E210" s="546"/>
      <c r="F210" s="547"/>
      <c r="G210" s="546"/>
      <c r="H210" s="548"/>
      <c r="J210" s="365"/>
      <c r="K210" s="104"/>
      <c r="L210" s="150"/>
    </row>
    <row r="211" spans="1:12" ht="12.95" customHeight="1">
      <c r="A211" s="549" t="s">
        <v>1328</v>
      </c>
      <c r="B211" s="557" t="s">
        <v>1329</v>
      </c>
      <c r="C211" s="538" t="s">
        <v>1325</v>
      </c>
      <c r="D211" s="551">
        <v>0.93</v>
      </c>
      <c r="E211" s="551"/>
      <c r="F211" s="552"/>
      <c r="G211" s="553"/>
      <c r="H211" s="554"/>
      <c r="J211" s="365"/>
      <c r="K211" s="104"/>
      <c r="L211" s="150"/>
    </row>
    <row r="212" spans="1:12" ht="12.95" customHeight="1">
      <c r="A212" s="543"/>
      <c r="B212" s="544"/>
      <c r="C212" s="545"/>
      <c r="D212" s="546"/>
      <c r="E212" s="546"/>
      <c r="F212" s="547"/>
      <c r="G212" s="546"/>
      <c r="H212" s="548"/>
      <c r="J212" s="365"/>
      <c r="K212" s="104"/>
      <c r="L212" s="150"/>
    </row>
    <row r="213" spans="1:12" ht="12.95" customHeight="1">
      <c r="A213" s="549" t="s">
        <v>1330</v>
      </c>
      <c r="B213" s="550" t="s">
        <v>1347</v>
      </c>
      <c r="C213" s="538" t="s">
        <v>408</v>
      </c>
      <c r="D213" s="551">
        <v>10</v>
      </c>
      <c r="E213" s="551"/>
      <c r="F213" s="552"/>
      <c r="G213" s="553"/>
      <c r="H213" s="554"/>
      <c r="J213" s="365"/>
      <c r="K213" s="104"/>
      <c r="L213" s="150"/>
    </row>
    <row r="214" spans="1:12" ht="12.95" customHeight="1">
      <c r="A214" s="543"/>
      <c r="B214" s="544" t="s">
        <v>1348</v>
      </c>
      <c r="C214" s="545"/>
      <c r="D214" s="546"/>
      <c r="E214" s="546"/>
      <c r="F214" s="547"/>
      <c r="G214" s="546"/>
      <c r="H214" s="548"/>
      <c r="J214" s="365"/>
      <c r="K214" s="104"/>
      <c r="L214" s="150"/>
    </row>
    <row r="215" spans="1:12" ht="12.95" customHeight="1">
      <c r="A215" s="549" t="s">
        <v>1349</v>
      </c>
      <c r="B215" s="550" t="s">
        <v>1350</v>
      </c>
      <c r="C215" s="538" t="s">
        <v>1351</v>
      </c>
      <c r="D215" s="551">
        <v>19.600000000000001</v>
      </c>
      <c r="E215" s="551"/>
      <c r="F215" s="552"/>
      <c r="G215" s="553"/>
      <c r="H215" s="554"/>
      <c r="J215" s="365"/>
      <c r="K215" s="104"/>
      <c r="L215" s="150"/>
    </row>
    <row r="216" spans="1:12" ht="12.95" customHeight="1">
      <c r="A216" s="543"/>
      <c r="B216" s="544" t="s">
        <v>1348</v>
      </c>
      <c r="C216" s="545"/>
      <c r="D216" s="546"/>
      <c r="E216" s="546"/>
      <c r="F216" s="547"/>
      <c r="G216" s="546"/>
      <c r="H216" s="548"/>
      <c r="J216" s="365"/>
      <c r="K216" s="104"/>
      <c r="L216" s="150"/>
    </row>
    <row r="217" spans="1:12" ht="12.95" customHeight="1">
      <c r="A217" s="549" t="s">
        <v>1325</v>
      </c>
      <c r="B217" s="550" t="s">
        <v>1352</v>
      </c>
      <c r="C217" s="538" t="s">
        <v>1351</v>
      </c>
      <c r="D217" s="551">
        <v>20.5</v>
      </c>
      <c r="E217" s="551"/>
      <c r="F217" s="552"/>
      <c r="G217" s="553"/>
      <c r="H217" s="554"/>
      <c r="J217" s="365"/>
      <c r="K217" s="104"/>
      <c r="L217" s="150"/>
    </row>
    <row r="218" spans="1:12" ht="12.95" customHeight="1">
      <c r="A218" s="543"/>
      <c r="B218" s="544"/>
      <c r="C218" s="545"/>
      <c r="D218" s="546"/>
      <c r="E218" s="546"/>
      <c r="F218" s="547"/>
      <c r="G218" s="546"/>
      <c r="H218" s="548"/>
    </row>
    <row r="219" spans="1:12" ht="12.95" customHeight="1">
      <c r="A219" s="549" t="s">
        <v>1332</v>
      </c>
      <c r="B219" s="550"/>
      <c r="C219" s="538" t="s">
        <v>1323</v>
      </c>
      <c r="D219" s="551">
        <v>0.53</v>
      </c>
      <c r="E219" s="551"/>
      <c r="F219" s="552"/>
      <c r="G219" s="553"/>
      <c r="H219" s="554"/>
      <c r="J219" s="365"/>
      <c r="K219" s="104"/>
      <c r="L219" s="150"/>
    </row>
    <row r="220" spans="1:12" ht="12.95" customHeight="1">
      <c r="A220" s="558"/>
      <c r="B220" s="559"/>
      <c r="C220" s="560"/>
      <c r="D220" s="561"/>
      <c r="E220" s="546"/>
      <c r="F220" s="562"/>
      <c r="G220" s="546"/>
      <c r="H220" s="548"/>
    </row>
    <row r="221" spans="1:12" ht="12.95" customHeight="1">
      <c r="A221" s="563" t="s">
        <v>1333</v>
      </c>
      <c r="B221" s="564" t="s">
        <v>1334</v>
      </c>
      <c r="C221" s="565" t="s">
        <v>1335</v>
      </c>
      <c r="D221" s="566">
        <v>2</v>
      </c>
      <c r="E221" s="551"/>
      <c r="F221" s="567"/>
      <c r="G221" s="553"/>
      <c r="H221" s="568"/>
      <c r="J221" s="365"/>
      <c r="K221" s="104"/>
      <c r="L221" s="150"/>
    </row>
    <row r="222" spans="1:12" ht="12.95" customHeight="1">
      <c r="A222" s="558"/>
      <c r="B222" s="559"/>
      <c r="C222" s="560"/>
      <c r="D222" s="561"/>
      <c r="E222" s="546"/>
      <c r="F222" s="562"/>
      <c r="G222" s="546"/>
      <c r="H222" s="548"/>
    </row>
    <row r="223" spans="1:12" ht="12.95" customHeight="1">
      <c r="A223" s="563" t="s">
        <v>1336</v>
      </c>
      <c r="B223" s="564" t="s">
        <v>1337</v>
      </c>
      <c r="C223" s="565" t="s">
        <v>1338</v>
      </c>
      <c r="D223" s="566">
        <v>3.4</v>
      </c>
      <c r="E223" s="551"/>
      <c r="F223" s="567"/>
      <c r="G223" s="553"/>
      <c r="H223" s="568"/>
      <c r="J223" s="365"/>
      <c r="K223" s="104"/>
      <c r="L223" s="150"/>
    </row>
    <row r="224" spans="1:12" ht="12.95" customHeight="1">
      <c r="A224" s="543"/>
      <c r="B224" s="544"/>
      <c r="C224" s="545"/>
      <c r="D224" s="546"/>
      <c r="E224" s="546"/>
      <c r="F224" s="547"/>
      <c r="G224" s="546"/>
      <c r="H224" s="548"/>
    </row>
    <row r="225" spans="1:8" ht="12.95" customHeight="1">
      <c r="A225" s="549"/>
      <c r="B225" s="550"/>
      <c r="C225" s="538"/>
      <c r="D225" s="551"/>
      <c r="E225" s="551"/>
      <c r="F225" s="552"/>
      <c r="G225" s="553"/>
      <c r="H225" s="554"/>
    </row>
    <row r="226" spans="1:8" ht="12.95" customHeight="1">
      <c r="A226" s="543"/>
      <c r="B226" s="544"/>
      <c r="C226" s="545"/>
      <c r="D226" s="546"/>
      <c r="E226" s="546"/>
      <c r="F226" s="547"/>
      <c r="G226" s="546"/>
      <c r="H226" s="548"/>
    </row>
    <row r="227" spans="1:8" ht="12.95" customHeight="1">
      <c r="A227" s="549"/>
      <c r="B227" s="550"/>
      <c r="C227" s="538"/>
      <c r="D227" s="551"/>
      <c r="E227" s="551"/>
      <c r="F227" s="552"/>
      <c r="G227" s="553"/>
      <c r="H227" s="554"/>
    </row>
    <row r="228" spans="1:8" ht="12.95" customHeight="1">
      <c r="A228" s="543"/>
      <c r="B228" s="544"/>
      <c r="C228" s="545"/>
      <c r="D228" s="546"/>
      <c r="E228" s="546"/>
      <c r="F228" s="547"/>
      <c r="G228" s="546"/>
      <c r="H228" s="548"/>
    </row>
    <row r="229" spans="1:8" ht="12.95" customHeight="1">
      <c r="A229" s="549"/>
      <c r="B229" s="550"/>
      <c r="C229" s="538"/>
      <c r="D229" s="551"/>
      <c r="E229" s="551"/>
      <c r="F229" s="552"/>
      <c r="G229" s="553"/>
      <c r="H229" s="554"/>
    </row>
    <row r="230" spans="1:8" ht="12.95" customHeight="1">
      <c r="A230" s="543"/>
      <c r="B230" s="544"/>
      <c r="C230" s="545"/>
      <c r="D230" s="546"/>
      <c r="E230" s="546"/>
      <c r="F230" s="547"/>
      <c r="G230" s="546"/>
      <c r="H230" s="548"/>
    </row>
    <row r="231" spans="1:8" ht="12.95" customHeight="1">
      <c r="A231" s="549"/>
      <c r="B231" s="550"/>
      <c r="C231" s="538"/>
      <c r="D231" s="551"/>
      <c r="E231" s="551"/>
      <c r="F231" s="552"/>
      <c r="G231" s="553"/>
      <c r="H231" s="554"/>
    </row>
    <row r="232" spans="1:8" ht="12.95" customHeight="1">
      <c r="A232" s="543"/>
      <c r="B232" s="544"/>
      <c r="C232" s="545"/>
      <c r="D232" s="546"/>
      <c r="E232" s="546"/>
      <c r="F232" s="547"/>
      <c r="G232" s="546"/>
      <c r="H232" s="548"/>
    </row>
    <row r="233" spans="1:8" ht="12.95" customHeight="1">
      <c r="A233" s="549"/>
      <c r="B233" s="550"/>
      <c r="C233" s="538"/>
      <c r="D233" s="551"/>
      <c r="E233" s="551"/>
      <c r="F233" s="552"/>
      <c r="G233" s="553"/>
      <c r="H233" s="554"/>
    </row>
    <row r="234" spans="1:8" ht="12.95" customHeight="1">
      <c r="A234" s="543"/>
      <c r="B234" s="544"/>
      <c r="C234" s="545"/>
      <c r="D234" s="546"/>
      <c r="E234" s="546"/>
      <c r="F234" s="547"/>
      <c r="G234" s="546"/>
      <c r="H234" s="548"/>
    </row>
    <row r="235" spans="1:8" ht="12.95" customHeight="1">
      <c r="A235" s="549"/>
      <c r="B235" s="550"/>
      <c r="C235" s="538"/>
      <c r="D235" s="551"/>
      <c r="E235" s="551"/>
      <c r="F235" s="552"/>
      <c r="G235" s="553"/>
      <c r="H235" s="554"/>
    </row>
    <row r="236" spans="1:8" ht="12.95" customHeight="1">
      <c r="A236" s="543"/>
      <c r="B236" s="544"/>
      <c r="C236" s="545"/>
      <c r="D236" s="546"/>
      <c r="E236" s="546"/>
      <c r="F236" s="547"/>
      <c r="G236" s="546"/>
      <c r="H236" s="548"/>
    </row>
    <row r="237" spans="1:8" ht="12.95" customHeight="1">
      <c r="A237" s="549"/>
      <c r="B237" s="550"/>
      <c r="C237" s="538"/>
      <c r="D237" s="551"/>
      <c r="E237" s="551"/>
      <c r="F237" s="552"/>
      <c r="G237" s="553"/>
      <c r="H237" s="554"/>
    </row>
    <row r="238" spans="1:8" ht="12.95" customHeight="1">
      <c r="A238" s="543"/>
      <c r="B238" s="544"/>
      <c r="C238" s="545"/>
      <c r="D238" s="546"/>
      <c r="E238" s="546"/>
      <c r="F238" s="547"/>
      <c r="G238" s="546"/>
      <c r="H238" s="548"/>
    </row>
    <row r="239" spans="1:8" ht="12.95" customHeight="1">
      <c r="A239" s="549"/>
      <c r="B239" s="550"/>
      <c r="C239" s="538"/>
      <c r="D239" s="551"/>
      <c r="E239" s="551"/>
      <c r="F239" s="552"/>
      <c r="G239" s="553"/>
      <c r="H239" s="554"/>
    </row>
    <row r="240" spans="1:8" ht="12.95" customHeight="1">
      <c r="A240" s="543"/>
      <c r="B240" s="544"/>
      <c r="C240" s="545"/>
      <c r="D240" s="546"/>
      <c r="E240" s="546"/>
      <c r="F240" s="547"/>
      <c r="G240" s="546"/>
      <c r="H240" s="548"/>
    </row>
    <row r="241" spans="1:8" ht="12.95" customHeight="1">
      <c r="A241" s="549"/>
      <c r="B241" s="550"/>
      <c r="C241" s="538"/>
      <c r="D241" s="551"/>
      <c r="E241" s="551"/>
      <c r="F241" s="552"/>
      <c r="G241" s="553"/>
      <c r="H241" s="554"/>
    </row>
    <row r="242" spans="1:8" ht="12.95" customHeight="1">
      <c r="A242" s="543"/>
      <c r="B242" s="544"/>
      <c r="C242" s="545"/>
      <c r="D242" s="546"/>
      <c r="E242" s="546"/>
      <c r="F242" s="547"/>
      <c r="G242" s="546"/>
      <c r="H242" s="548"/>
    </row>
    <row r="243" spans="1:8" ht="12.95" customHeight="1">
      <c r="A243" s="549"/>
      <c r="B243" s="550"/>
      <c r="C243" s="538"/>
      <c r="D243" s="551"/>
      <c r="E243" s="551"/>
      <c r="F243" s="552"/>
      <c r="G243" s="553"/>
      <c r="H243" s="554"/>
    </row>
    <row r="244" spans="1:8" ht="12.95" customHeight="1">
      <c r="A244" s="543"/>
      <c r="B244" s="544"/>
      <c r="C244" s="545"/>
      <c r="D244" s="546"/>
      <c r="E244" s="546"/>
      <c r="F244" s="547"/>
      <c r="G244" s="546"/>
      <c r="H244" s="548"/>
    </row>
    <row r="245" spans="1:8" ht="12.95" customHeight="1">
      <c r="A245" s="549"/>
      <c r="B245" s="550"/>
      <c r="C245" s="538"/>
      <c r="D245" s="551"/>
      <c r="E245" s="551"/>
      <c r="F245" s="552"/>
      <c r="G245" s="553"/>
      <c r="H245" s="554"/>
    </row>
    <row r="246" spans="1:8" ht="12.95" customHeight="1">
      <c r="A246" s="543"/>
      <c r="B246" s="544"/>
      <c r="C246" s="545"/>
      <c r="D246" s="546"/>
      <c r="E246" s="546"/>
      <c r="F246" s="547"/>
      <c r="G246" s="546"/>
      <c r="H246" s="548"/>
    </row>
    <row r="247" spans="1:8" ht="12.95" customHeight="1">
      <c r="A247" s="549"/>
      <c r="B247" s="550"/>
      <c r="C247" s="538"/>
      <c r="D247" s="551"/>
      <c r="E247" s="551"/>
      <c r="F247" s="552"/>
      <c r="G247" s="553"/>
      <c r="H247" s="554"/>
    </row>
    <row r="248" spans="1:8" ht="12.95" customHeight="1">
      <c r="A248" s="543"/>
      <c r="B248" s="544"/>
      <c r="C248" s="545"/>
      <c r="D248" s="546"/>
      <c r="E248" s="546"/>
      <c r="F248" s="547"/>
      <c r="G248" s="546"/>
      <c r="H248" s="548"/>
    </row>
    <row r="249" spans="1:8" ht="12.95" customHeight="1">
      <c r="A249" s="549"/>
      <c r="B249" s="550"/>
      <c r="C249" s="538"/>
      <c r="D249" s="551"/>
      <c r="E249" s="551"/>
      <c r="F249" s="552"/>
      <c r="G249" s="553"/>
      <c r="H249" s="554"/>
    </row>
    <row r="250" spans="1:8" ht="12.95" customHeight="1">
      <c r="A250" s="543"/>
      <c r="B250" s="544"/>
      <c r="C250" s="545"/>
      <c r="D250" s="546"/>
      <c r="E250" s="546"/>
      <c r="F250" s="547"/>
      <c r="G250" s="546"/>
      <c r="H250" s="548"/>
    </row>
    <row r="251" spans="1:8" ht="12.95" customHeight="1">
      <c r="A251" s="549"/>
      <c r="B251" s="550"/>
      <c r="C251" s="538"/>
      <c r="D251" s="551"/>
      <c r="E251" s="551"/>
      <c r="F251" s="552"/>
      <c r="G251" s="553"/>
      <c r="H251" s="554"/>
    </row>
    <row r="252" spans="1:8" ht="12.95" customHeight="1">
      <c r="A252" s="543"/>
      <c r="B252" s="544"/>
      <c r="C252" s="545"/>
      <c r="D252" s="546"/>
      <c r="E252" s="546"/>
      <c r="F252" s="547"/>
      <c r="G252" s="546"/>
      <c r="H252" s="548"/>
    </row>
    <row r="253" spans="1:8" ht="12.95" customHeight="1">
      <c r="A253" s="549" t="s">
        <v>1339</v>
      </c>
      <c r="B253" s="550"/>
      <c r="C253" s="538"/>
      <c r="D253" s="551"/>
      <c r="E253" s="551"/>
      <c r="F253" s="552"/>
      <c r="G253" s="553"/>
      <c r="H253" s="554"/>
    </row>
    <row r="254" spans="1:8" ht="12.95" customHeight="1">
      <c r="A254" s="543"/>
      <c r="B254" s="544"/>
      <c r="C254" s="545"/>
      <c r="D254" s="546"/>
      <c r="E254" s="546"/>
      <c r="F254" s="547"/>
      <c r="G254" s="546"/>
      <c r="H254" s="548"/>
    </row>
    <row r="255" spans="1:8" ht="12.95" customHeight="1" thickBot="1">
      <c r="A255" s="569"/>
      <c r="B255" s="570"/>
      <c r="C255" s="571"/>
      <c r="D255" s="572"/>
      <c r="E255" s="572"/>
      <c r="F255" s="573"/>
      <c r="G255" s="574"/>
      <c r="H255" s="575"/>
    </row>
    <row r="256" spans="1:8" ht="12.95" customHeight="1">
      <c r="G256" s="600" t="s">
        <v>1340</v>
      </c>
      <c r="H256" s="600"/>
    </row>
  </sheetData>
  <mergeCells count="52">
    <mergeCell ref="A69:B70"/>
    <mergeCell ref="A1:H2"/>
    <mergeCell ref="G3:H3"/>
    <mergeCell ref="A5:B6"/>
    <mergeCell ref="G8:H8"/>
    <mergeCell ref="A10:A11"/>
    <mergeCell ref="B10:B11"/>
    <mergeCell ref="C10:C11"/>
    <mergeCell ref="D10:D11"/>
    <mergeCell ref="E10:E11"/>
    <mergeCell ref="F10:F11"/>
    <mergeCell ref="G10:G11"/>
    <mergeCell ref="H10:H11"/>
    <mergeCell ref="G64:H64"/>
    <mergeCell ref="A65:H66"/>
    <mergeCell ref="G67:H67"/>
    <mergeCell ref="G72:H72"/>
    <mergeCell ref="A74:A75"/>
    <mergeCell ref="B74:B75"/>
    <mergeCell ref="C74:C75"/>
    <mergeCell ref="D74:D75"/>
    <mergeCell ref="E74:E75"/>
    <mergeCell ref="F74:F75"/>
    <mergeCell ref="G74:G75"/>
    <mergeCell ref="H74:H75"/>
    <mergeCell ref="G195:H195"/>
    <mergeCell ref="G128:H128"/>
    <mergeCell ref="A129:H130"/>
    <mergeCell ref="G131:H131"/>
    <mergeCell ref="A133:B134"/>
    <mergeCell ref="G136:H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92:H192"/>
    <mergeCell ref="A193:H194"/>
    <mergeCell ref="G256:H256"/>
    <mergeCell ref="A197:B198"/>
    <mergeCell ref="G200:H200"/>
    <mergeCell ref="A202:A203"/>
    <mergeCell ref="B202:B203"/>
    <mergeCell ref="C202:C203"/>
    <mergeCell ref="D202:D203"/>
    <mergeCell ref="E202:E203"/>
    <mergeCell ref="F202:F203"/>
    <mergeCell ref="G202:G203"/>
    <mergeCell ref="H202:H203"/>
  </mergeCells>
  <phoneticPr fontId="3"/>
  <printOptions horizontalCentered="1" verticalCentered="1"/>
  <pageMargins left="0.59055118110236227" right="0" top="0.78740157480314965" bottom="0.39370078740157483" header="0.43307086614173229" footer="0.39370078740157483"/>
  <pageSetup paperSize="9" scale="90" orientation="portrait" r:id="rId1"/>
  <headerFooter alignWithMargins="0"/>
  <rowBreaks count="3" manualBreakCount="3">
    <brk id="64" max="7" man="1"/>
    <brk id="128" max="7" man="1"/>
    <brk id="192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0C85-42EE-499E-B133-FB7DD2796A1A}">
  <dimension ref="A1:M128"/>
  <sheetViews>
    <sheetView view="pageBreakPreview" zoomScale="90" zoomScaleNormal="75" zoomScaleSheetLayoutView="90" workbookViewId="0">
      <selection sqref="A1:H2"/>
    </sheetView>
  </sheetViews>
  <sheetFormatPr defaultRowHeight="13.5"/>
  <cols>
    <col min="1" max="1" width="15.875" style="535" customWidth="1"/>
    <col min="2" max="2" width="15.125" style="535" customWidth="1"/>
    <col min="3" max="3" width="7" style="535" customWidth="1"/>
    <col min="4" max="4" width="10.875" style="535" customWidth="1"/>
    <col min="5" max="5" width="11.875" style="535" customWidth="1"/>
    <col min="6" max="6" width="9" style="535"/>
    <col min="7" max="7" width="11.625" style="535" customWidth="1"/>
    <col min="8" max="8" width="15.625" style="535" customWidth="1"/>
    <col min="9" max="252" width="9" style="535"/>
    <col min="253" max="253" width="15.875" style="535" customWidth="1"/>
    <col min="254" max="254" width="15.125" style="535" customWidth="1"/>
    <col min="255" max="256" width="9" style="535"/>
    <col min="257" max="257" width="7" style="535" customWidth="1"/>
    <col min="258" max="258" width="9" style="535"/>
    <col min="259" max="259" width="7" style="535" customWidth="1"/>
    <col min="260" max="260" width="11.875" style="535" customWidth="1"/>
    <col min="261" max="261" width="9" style="535"/>
    <col min="262" max="262" width="11.625" style="535" customWidth="1"/>
    <col min="263" max="263" width="12.875" style="535" customWidth="1"/>
    <col min="264" max="508" width="9" style="535"/>
    <col min="509" max="509" width="15.875" style="535" customWidth="1"/>
    <col min="510" max="510" width="15.125" style="535" customWidth="1"/>
    <col min="511" max="512" width="9" style="535"/>
    <col min="513" max="513" width="7" style="535" customWidth="1"/>
    <col min="514" max="514" width="9" style="535"/>
    <col min="515" max="515" width="7" style="535" customWidth="1"/>
    <col min="516" max="516" width="11.875" style="535" customWidth="1"/>
    <col min="517" max="517" width="9" style="535"/>
    <col min="518" max="518" width="11.625" style="535" customWidth="1"/>
    <col min="519" max="519" width="12.875" style="535" customWidth="1"/>
    <col min="520" max="764" width="9" style="535"/>
    <col min="765" max="765" width="15.875" style="535" customWidth="1"/>
    <col min="766" max="766" width="15.125" style="535" customWidth="1"/>
    <col min="767" max="768" width="9" style="535"/>
    <col min="769" max="769" width="7" style="535" customWidth="1"/>
    <col min="770" max="770" width="9" style="535"/>
    <col min="771" max="771" width="7" style="535" customWidth="1"/>
    <col min="772" max="772" width="11.875" style="535" customWidth="1"/>
    <col min="773" max="773" width="9" style="535"/>
    <col min="774" max="774" width="11.625" style="535" customWidth="1"/>
    <col min="775" max="775" width="12.875" style="535" customWidth="1"/>
    <col min="776" max="1020" width="9" style="535"/>
    <col min="1021" max="1021" width="15.875" style="535" customWidth="1"/>
    <col min="1022" max="1022" width="15.125" style="535" customWidth="1"/>
    <col min="1023" max="1024" width="9" style="535"/>
    <col min="1025" max="1025" width="7" style="535" customWidth="1"/>
    <col min="1026" max="1026" width="9" style="535"/>
    <col min="1027" max="1027" width="7" style="535" customWidth="1"/>
    <col min="1028" max="1028" width="11.875" style="535" customWidth="1"/>
    <col min="1029" max="1029" width="9" style="535"/>
    <col min="1030" max="1030" width="11.625" style="535" customWidth="1"/>
    <col min="1031" max="1031" width="12.875" style="535" customWidth="1"/>
    <col min="1032" max="1276" width="9" style="535"/>
    <col min="1277" max="1277" width="15.875" style="535" customWidth="1"/>
    <col min="1278" max="1278" width="15.125" style="535" customWidth="1"/>
    <col min="1279" max="1280" width="9" style="535"/>
    <col min="1281" max="1281" width="7" style="535" customWidth="1"/>
    <col min="1282" max="1282" width="9" style="535"/>
    <col min="1283" max="1283" width="7" style="535" customWidth="1"/>
    <col min="1284" max="1284" width="11.875" style="535" customWidth="1"/>
    <col min="1285" max="1285" width="9" style="535"/>
    <col min="1286" max="1286" width="11.625" style="535" customWidth="1"/>
    <col min="1287" max="1287" width="12.875" style="535" customWidth="1"/>
    <col min="1288" max="1532" width="9" style="535"/>
    <col min="1533" max="1533" width="15.875" style="535" customWidth="1"/>
    <col min="1534" max="1534" width="15.125" style="535" customWidth="1"/>
    <col min="1535" max="1536" width="9" style="535"/>
    <col min="1537" max="1537" width="7" style="535" customWidth="1"/>
    <col min="1538" max="1538" width="9" style="535"/>
    <col min="1539" max="1539" width="7" style="535" customWidth="1"/>
    <col min="1540" max="1540" width="11.875" style="535" customWidth="1"/>
    <col min="1541" max="1541" width="9" style="535"/>
    <col min="1542" max="1542" width="11.625" style="535" customWidth="1"/>
    <col min="1543" max="1543" width="12.875" style="535" customWidth="1"/>
    <col min="1544" max="1788" width="9" style="535"/>
    <col min="1789" max="1789" width="15.875" style="535" customWidth="1"/>
    <col min="1790" max="1790" width="15.125" style="535" customWidth="1"/>
    <col min="1791" max="1792" width="9" style="535"/>
    <col min="1793" max="1793" width="7" style="535" customWidth="1"/>
    <col min="1794" max="1794" width="9" style="535"/>
    <col min="1795" max="1795" width="7" style="535" customWidth="1"/>
    <col min="1796" max="1796" width="11.875" style="535" customWidth="1"/>
    <col min="1797" max="1797" width="9" style="535"/>
    <col min="1798" max="1798" width="11.625" style="535" customWidth="1"/>
    <col min="1799" max="1799" width="12.875" style="535" customWidth="1"/>
    <col min="1800" max="2044" width="9" style="535"/>
    <col min="2045" max="2045" width="15.875" style="535" customWidth="1"/>
    <col min="2046" max="2046" width="15.125" style="535" customWidth="1"/>
    <col min="2047" max="2048" width="9" style="535"/>
    <col min="2049" max="2049" width="7" style="535" customWidth="1"/>
    <col min="2050" max="2050" width="9" style="535"/>
    <col min="2051" max="2051" width="7" style="535" customWidth="1"/>
    <col min="2052" max="2052" width="11.875" style="535" customWidth="1"/>
    <col min="2053" max="2053" width="9" style="535"/>
    <col min="2054" max="2054" width="11.625" style="535" customWidth="1"/>
    <col min="2055" max="2055" width="12.875" style="535" customWidth="1"/>
    <col min="2056" max="2300" width="9" style="535"/>
    <col min="2301" max="2301" width="15.875" style="535" customWidth="1"/>
    <col min="2302" max="2302" width="15.125" style="535" customWidth="1"/>
    <col min="2303" max="2304" width="9" style="535"/>
    <col min="2305" max="2305" width="7" style="535" customWidth="1"/>
    <col min="2306" max="2306" width="9" style="535"/>
    <col min="2307" max="2307" width="7" style="535" customWidth="1"/>
    <col min="2308" max="2308" width="11.875" style="535" customWidth="1"/>
    <col min="2309" max="2309" width="9" style="535"/>
    <col min="2310" max="2310" width="11.625" style="535" customWidth="1"/>
    <col min="2311" max="2311" width="12.875" style="535" customWidth="1"/>
    <col min="2312" max="2556" width="9" style="535"/>
    <col min="2557" max="2557" width="15.875" style="535" customWidth="1"/>
    <col min="2558" max="2558" width="15.125" style="535" customWidth="1"/>
    <col min="2559" max="2560" width="9" style="535"/>
    <col min="2561" max="2561" width="7" style="535" customWidth="1"/>
    <col min="2562" max="2562" width="9" style="535"/>
    <col min="2563" max="2563" width="7" style="535" customWidth="1"/>
    <col min="2564" max="2564" width="11.875" style="535" customWidth="1"/>
    <col min="2565" max="2565" width="9" style="535"/>
    <col min="2566" max="2566" width="11.625" style="535" customWidth="1"/>
    <col min="2567" max="2567" width="12.875" style="535" customWidth="1"/>
    <col min="2568" max="2812" width="9" style="535"/>
    <col min="2813" max="2813" width="15.875" style="535" customWidth="1"/>
    <col min="2814" max="2814" width="15.125" style="535" customWidth="1"/>
    <col min="2815" max="2816" width="9" style="535"/>
    <col min="2817" max="2817" width="7" style="535" customWidth="1"/>
    <col min="2818" max="2818" width="9" style="535"/>
    <col min="2819" max="2819" width="7" style="535" customWidth="1"/>
    <col min="2820" max="2820" width="11.875" style="535" customWidth="1"/>
    <col min="2821" max="2821" width="9" style="535"/>
    <col min="2822" max="2822" width="11.625" style="535" customWidth="1"/>
    <col min="2823" max="2823" width="12.875" style="535" customWidth="1"/>
    <col min="2824" max="3068" width="9" style="535"/>
    <col min="3069" max="3069" width="15.875" style="535" customWidth="1"/>
    <col min="3070" max="3070" width="15.125" style="535" customWidth="1"/>
    <col min="3071" max="3072" width="9" style="535"/>
    <col min="3073" max="3073" width="7" style="535" customWidth="1"/>
    <col min="3074" max="3074" width="9" style="535"/>
    <col min="3075" max="3075" width="7" style="535" customWidth="1"/>
    <col min="3076" max="3076" width="11.875" style="535" customWidth="1"/>
    <col min="3077" max="3077" width="9" style="535"/>
    <col min="3078" max="3078" width="11.625" style="535" customWidth="1"/>
    <col min="3079" max="3079" width="12.875" style="535" customWidth="1"/>
    <col min="3080" max="3324" width="9" style="535"/>
    <col min="3325" max="3325" width="15.875" style="535" customWidth="1"/>
    <col min="3326" max="3326" width="15.125" style="535" customWidth="1"/>
    <col min="3327" max="3328" width="9" style="535"/>
    <col min="3329" max="3329" width="7" style="535" customWidth="1"/>
    <col min="3330" max="3330" width="9" style="535"/>
    <col min="3331" max="3331" width="7" style="535" customWidth="1"/>
    <col min="3332" max="3332" width="11.875" style="535" customWidth="1"/>
    <col min="3333" max="3333" width="9" style="535"/>
    <col min="3334" max="3334" width="11.625" style="535" customWidth="1"/>
    <col min="3335" max="3335" width="12.875" style="535" customWidth="1"/>
    <col min="3336" max="3580" width="9" style="535"/>
    <col min="3581" max="3581" width="15.875" style="535" customWidth="1"/>
    <col min="3582" max="3582" width="15.125" style="535" customWidth="1"/>
    <col min="3583" max="3584" width="9" style="535"/>
    <col min="3585" max="3585" width="7" style="535" customWidth="1"/>
    <col min="3586" max="3586" width="9" style="535"/>
    <col min="3587" max="3587" width="7" style="535" customWidth="1"/>
    <col min="3588" max="3588" width="11.875" style="535" customWidth="1"/>
    <col min="3589" max="3589" width="9" style="535"/>
    <col min="3590" max="3590" width="11.625" style="535" customWidth="1"/>
    <col min="3591" max="3591" width="12.875" style="535" customWidth="1"/>
    <col min="3592" max="3836" width="9" style="535"/>
    <col min="3837" max="3837" width="15.875" style="535" customWidth="1"/>
    <col min="3838" max="3838" width="15.125" style="535" customWidth="1"/>
    <col min="3839" max="3840" width="9" style="535"/>
    <col min="3841" max="3841" width="7" style="535" customWidth="1"/>
    <col min="3842" max="3842" width="9" style="535"/>
    <col min="3843" max="3843" width="7" style="535" customWidth="1"/>
    <col min="3844" max="3844" width="11.875" style="535" customWidth="1"/>
    <col min="3845" max="3845" width="9" style="535"/>
    <col min="3846" max="3846" width="11.625" style="535" customWidth="1"/>
    <col min="3847" max="3847" width="12.875" style="535" customWidth="1"/>
    <col min="3848" max="4092" width="9" style="535"/>
    <col min="4093" max="4093" width="15.875" style="535" customWidth="1"/>
    <col min="4094" max="4094" width="15.125" style="535" customWidth="1"/>
    <col min="4095" max="4096" width="9" style="535"/>
    <col min="4097" max="4097" width="7" style="535" customWidth="1"/>
    <col min="4098" max="4098" width="9" style="535"/>
    <col min="4099" max="4099" width="7" style="535" customWidth="1"/>
    <col min="4100" max="4100" width="11.875" style="535" customWidth="1"/>
    <col min="4101" max="4101" width="9" style="535"/>
    <col min="4102" max="4102" width="11.625" style="535" customWidth="1"/>
    <col min="4103" max="4103" width="12.875" style="535" customWidth="1"/>
    <col min="4104" max="4348" width="9" style="535"/>
    <col min="4349" max="4349" width="15.875" style="535" customWidth="1"/>
    <col min="4350" max="4350" width="15.125" style="535" customWidth="1"/>
    <col min="4351" max="4352" width="9" style="535"/>
    <col min="4353" max="4353" width="7" style="535" customWidth="1"/>
    <col min="4354" max="4354" width="9" style="535"/>
    <col min="4355" max="4355" width="7" style="535" customWidth="1"/>
    <col min="4356" max="4356" width="11.875" style="535" customWidth="1"/>
    <col min="4357" max="4357" width="9" style="535"/>
    <col min="4358" max="4358" width="11.625" style="535" customWidth="1"/>
    <col min="4359" max="4359" width="12.875" style="535" customWidth="1"/>
    <col min="4360" max="4604" width="9" style="535"/>
    <col min="4605" max="4605" width="15.875" style="535" customWidth="1"/>
    <col min="4606" max="4606" width="15.125" style="535" customWidth="1"/>
    <col min="4607" max="4608" width="9" style="535"/>
    <col min="4609" max="4609" width="7" style="535" customWidth="1"/>
    <col min="4610" max="4610" width="9" style="535"/>
    <col min="4611" max="4611" width="7" style="535" customWidth="1"/>
    <col min="4612" max="4612" width="11.875" style="535" customWidth="1"/>
    <col min="4613" max="4613" width="9" style="535"/>
    <col min="4614" max="4614" width="11.625" style="535" customWidth="1"/>
    <col min="4615" max="4615" width="12.875" style="535" customWidth="1"/>
    <col min="4616" max="4860" width="9" style="535"/>
    <col min="4861" max="4861" width="15.875" style="535" customWidth="1"/>
    <col min="4862" max="4862" width="15.125" style="535" customWidth="1"/>
    <col min="4863" max="4864" width="9" style="535"/>
    <col min="4865" max="4865" width="7" style="535" customWidth="1"/>
    <col min="4866" max="4866" width="9" style="535"/>
    <col min="4867" max="4867" width="7" style="535" customWidth="1"/>
    <col min="4868" max="4868" width="11.875" style="535" customWidth="1"/>
    <col min="4869" max="4869" width="9" style="535"/>
    <col min="4870" max="4870" width="11.625" style="535" customWidth="1"/>
    <col min="4871" max="4871" width="12.875" style="535" customWidth="1"/>
    <col min="4872" max="5116" width="9" style="535"/>
    <col min="5117" max="5117" width="15.875" style="535" customWidth="1"/>
    <col min="5118" max="5118" width="15.125" style="535" customWidth="1"/>
    <col min="5119" max="5120" width="9" style="535"/>
    <col min="5121" max="5121" width="7" style="535" customWidth="1"/>
    <col min="5122" max="5122" width="9" style="535"/>
    <col min="5123" max="5123" width="7" style="535" customWidth="1"/>
    <col min="5124" max="5124" width="11.875" style="535" customWidth="1"/>
    <col min="5125" max="5125" width="9" style="535"/>
    <col min="5126" max="5126" width="11.625" style="535" customWidth="1"/>
    <col min="5127" max="5127" width="12.875" style="535" customWidth="1"/>
    <col min="5128" max="5372" width="9" style="535"/>
    <col min="5373" max="5373" width="15.875" style="535" customWidth="1"/>
    <col min="5374" max="5374" width="15.125" style="535" customWidth="1"/>
    <col min="5375" max="5376" width="9" style="535"/>
    <col min="5377" max="5377" width="7" style="535" customWidth="1"/>
    <col min="5378" max="5378" width="9" style="535"/>
    <col min="5379" max="5379" width="7" style="535" customWidth="1"/>
    <col min="5380" max="5380" width="11.875" style="535" customWidth="1"/>
    <col min="5381" max="5381" width="9" style="535"/>
    <col min="5382" max="5382" width="11.625" style="535" customWidth="1"/>
    <col min="5383" max="5383" width="12.875" style="535" customWidth="1"/>
    <col min="5384" max="5628" width="9" style="535"/>
    <col min="5629" max="5629" width="15.875" style="535" customWidth="1"/>
    <col min="5630" max="5630" width="15.125" style="535" customWidth="1"/>
    <col min="5631" max="5632" width="9" style="535"/>
    <col min="5633" max="5633" width="7" style="535" customWidth="1"/>
    <col min="5634" max="5634" width="9" style="535"/>
    <col min="5635" max="5635" width="7" style="535" customWidth="1"/>
    <col min="5636" max="5636" width="11.875" style="535" customWidth="1"/>
    <col min="5637" max="5637" width="9" style="535"/>
    <col min="5638" max="5638" width="11.625" style="535" customWidth="1"/>
    <col min="5639" max="5639" width="12.875" style="535" customWidth="1"/>
    <col min="5640" max="5884" width="9" style="535"/>
    <col min="5885" max="5885" width="15.875" style="535" customWidth="1"/>
    <col min="5886" max="5886" width="15.125" style="535" customWidth="1"/>
    <col min="5887" max="5888" width="9" style="535"/>
    <col min="5889" max="5889" width="7" style="535" customWidth="1"/>
    <col min="5890" max="5890" width="9" style="535"/>
    <col min="5891" max="5891" width="7" style="535" customWidth="1"/>
    <col min="5892" max="5892" width="11.875" style="535" customWidth="1"/>
    <col min="5893" max="5893" width="9" style="535"/>
    <col min="5894" max="5894" width="11.625" style="535" customWidth="1"/>
    <col min="5895" max="5895" width="12.875" style="535" customWidth="1"/>
    <col min="5896" max="6140" width="9" style="535"/>
    <col min="6141" max="6141" width="15.875" style="535" customWidth="1"/>
    <col min="6142" max="6142" width="15.125" style="535" customWidth="1"/>
    <col min="6143" max="6144" width="9" style="535"/>
    <col min="6145" max="6145" width="7" style="535" customWidth="1"/>
    <col min="6146" max="6146" width="9" style="535"/>
    <col min="6147" max="6147" width="7" style="535" customWidth="1"/>
    <col min="6148" max="6148" width="11.875" style="535" customWidth="1"/>
    <col min="6149" max="6149" width="9" style="535"/>
    <col min="6150" max="6150" width="11.625" style="535" customWidth="1"/>
    <col min="6151" max="6151" width="12.875" style="535" customWidth="1"/>
    <col min="6152" max="6396" width="9" style="535"/>
    <col min="6397" max="6397" width="15.875" style="535" customWidth="1"/>
    <col min="6398" max="6398" width="15.125" style="535" customWidth="1"/>
    <col min="6399" max="6400" width="9" style="535"/>
    <col min="6401" max="6401" width="7" style="535" customWidth="1"/>
    <col min="6402" max="6402" width="9" style="535"/>
    <col min="6403" max="6403" width="7" style="535" customWidth="1"/>
    <col min="6404" max="6404" width="11.875" style="535" customWidth="1"/>
    <col min="6405" max="6405" width="9" style="535"/>
    <col min="6406" max="6406" width="11.625" style="535" customWidth="1"/>
    <col min="6407" max="6407" width="12.875" style="535" customWidth="1"/>
    <col min="6408" max="6652" width="9" style="535"/>
    <col min="6653" max="6653" width="15.875" style="535" customWidth="1"/>
    <col min="6654" max="6654" width="15.125" style="535" customWidth="1"/>
    <col min="6655" max="6656" width="9" style="535"/>
    <col min="6657" max="6657" width="7" style="535" customWidth="1"/>
    <col min="6658" max="6658" width="9" style="535"/>
    <col min="6659" max="6659" width="7" style="535" customWidth="1"/>
    <col min="6660" max="6660" width="11.875" style="535" customWidth="1"/>
    <col min="6661" max="6661" width="9" style="535"/>
    <col min="6662" max="6662" width="11.625" style="535" customWidth="1"/>
    <col min="6663" max="6663" width="12.875" style="535" customWidth="1"/>
    <col min="6664" max="6908" width="9" style="535"/>
    <col min="6909" max="6909" width="15.875" style="535" customWidth="1"/>
    <col min="6910" max="6910" width="15.125" style="535" customWidth="1"/>
    <col min="6911" max="6912" width="9" style="535"/>
    <col min="6913" max="6913" width="7" style="535" customWidth="1"/>
    <col min="6914" max="6914" width="9" style="535"/>
    <col min="6915" max="6915" width="7" style="535" customWidth="1"/>
    <col min="6916" max="6916" width="11.875" style="535" customWidth="1"/>
    <col min="6917" max="6917" width="9" style="535"/>
    <col min="6918" max="6918" width="11.625" style="535" customWidth="1"/>
    <col min="6919" max="6919" width="12.875" style="535" customWidth="1"/>
    <col min="6920" max="7164" width="9" style="535"/>
    <col min="7165" max="7165" width="15.875" style="535" customWidth="1"/>
    <col min="7166" max="7166" width="15.125" style="535" customWidth="1"/>
    <col min="7167" max="7168" width="9" style="535"/>
    <col min="7169" max="7169" width="7" style="535" customWidth="1"/>
    <col min="7170" max="7170" width="9" style="535"/>
    <col min="7171" max="7171" width="7" style="535" customWidth="1"/>
    <col min="7172" max="7172" width="11.875" style="535" customWidth="1"/>
    <col min="7173" max="7173" width="9" style="535"/>
    <col min="7174" max="7174" width="11.625" style="535" customWidth="1"/>
    <col min="7175" max="7175" width="12.875" style="535" customWidth="1"/>
    <col min="7176" max="7420" width="9" style="535"/>
    <col min="7421" max="7421" width="15.875" style="535" customWidth="1"/>
    <col min="7422" max="7422" width="15.125" style="535" customWidth="1"/>
    <col min="7423" max="7424" width="9" style="535"/>
    <col min="7425" max="7425" width="7" style="535" customWidth="1"/>
    <col min="7426" max="7426" width="9" style="535"/>
    <col min="7427" max="7427" width="7" style="535" customWidth="1"/>
    <col min="7428" max="7428" width="11.875" style="535" customWidth="1"/>
    <col min="7429" max="7429" width="9" style="535"/>
    <col min="7430" max="7430" width="11.625" style="535" customWidth="1"/>
    <col min="7431" max="7431" width="12.875" style="535" customWidth="1"/>
    <col min="7432" max="7676" width="9" style="535"/>
    <col min="7677" max="7677" width="15.875" style="535" customWidth="1"/>
    <col min="7678" max="7678" width="15.125" style="535" customWidth="1"/>
    <col min="7679" max="7680" width="9" style="535"/>
    <col min="7681" max="7681" width="7" style="535" customWidth="1"/>
    <col min="7682" max="7682" width="9" style="535"/>
    <col min="7683" max="7683" width="7" style="535" customWidth="1"/>
    <col min="7684" max="7684" width="11.875" style="535" customWidth="1"/>
    <col min="7685" max="7685" width="9" style="535"/>
    <col min="7686" max="7686" width="11.625" style="535" customWidth="1"/>
    <col min="7687" max="7687" width="12.875" style="535" customWidth="1"/>
    <col min="7688" max="7932" width="9" style="535"/>
    <col min="7933" max="7933" width="15.875" style="535" customWidth="1"/>
    <col min="7934" max="7934" width="15.125" style="535" customWidth="1"/>
    <col min="7935" max="7936" width="9" style="535"/>
    <col min="7937" max="7937" width="7" style="535" customWidth="1"/>
    <col min="7938" max="7938" width="9" style="535"/>
    <col min="7939" max="7939" width="7" style="535" customWidth="1"/>
    <col min="7940" max="7940" width="11.875" style="535" customWidth="1"/>
    <col min="7941" max="7941" width="9" style="535"/>
    <col min="7942" max="7942" width="11.625" style="535" customWidth="1"/>
    <col min="7943" max="7943" width="12.875" style="535" customWidth="1"/>
    <col min="7944" max="8188" width="9" style="535"/>
    <col min="8189" max="8189" width="15.875" style="535" customWidth="1"/>
    <col min="8190" max="8190" width="15.125" style="535" customWidth="1"/>
    <col min="8191" max="8192" width="9" style="535"/>
    <col min="8193" max="8193" width="7" style="535" customWidth="1"/>
    <col min="8194" max="8194" width="9" style="535"/>
    <col min="8195" max="8195" width="7" style="535" customWidth="1"/>
    <col min="8196" max="8196" width="11.875" style="535" customWidth="1"/>
    <col min="8197" max="8197" width="9" style="535"/>
    <col min="8198" max="8198" width="11.625" style="535" customWidth="1"/>
    <col min="8199" max="8199" width="12.875" style="535" customWidth="1"/>
    <col min="8200" max="8444" width="9" style="535"/>
    <col min="8445" max="8445" width="15.875" style="535" customWidth="1"/>
    <col min="8446" max="8446" width="15.125" style="535" customWidth="1"/>
    <col min="8447" max="8448" width="9" style="535"/>
    <col min="8449" max="8449" width="7" style="535" customWidth="1"/>
    <col min="8450" max="8450" width="9" style="535"/>
    <col min="8451" max="8451" width="7" style="535" customWidth="1"/>
    <col min="8452" max="8452" width="11.875" style="535" customWidth="1"/>
    <col min="8453" max="8453" width="9" style="535"/>
    <col min="8454" max="8454" width="11.625" style="535" customWidth="1"/>
    <col min="8455" max="8455" width="12.875" style="535" customWidth="1"/>
    <col min="8456" max="8700" width="9" style="535"/>
    <col min="8701" max="8701" width="15.875" style="535" customWidth="1"/>
    <col min="8702" max="8702" width="15.125" style="535" customWidth="1"/>
    <col min="8703" max="8704" width="9" style="535"/>
    <col min="8705" max="8705" width="7" style="535" customWidth="1"/>
    <col min="8706" max="8706" width="9" style="535"/>
    <col min="8707" max="8707" width="7" style="535" customWidth="1"/>
    <col min="8708" max="8708" width="11.875" style="535" customWidth="1"/>
    <col min="8709" max="8709" width="9" style="535"/>
    <col min="8710" max="8710" width="11.625" style="535" customWidth="1"/>
    <col min="8711" max="8711" width="12.875" style="535" customWidth="1"/>
    <col min="8712" max="8956" width="9" style="535"/>
    <col min="8957" max="8957" width="15.875" style="535" customWidth="1"/>
    <col min="8958" max="8958" width="15.125" style="535" customWidth="1"/>
    <col min="8959" max="8960" width="9" style="535"/>
    <col min="8961" max="8961" width="7" style="535" customWidth="1"/>
    <col min="8962" max="8962" width="9" style="535"/>
    <col min="8963" max="8963" width="7" style="535" customWidth="1"/>
    <col min="8964" max="8964" width="11.875" style="535" customWidth="1"/>
    <col min="8965" max="8965" width="9" style="535"/>
    <col min="8966" max="8966" width="11.625" style="535" customWidth="1"/>
    <col min="8967" max="8967" width="12.875" style="535" customWidth="1"/>
    <col min="8968" max="9212" width="9" style="535"/>
    <col min="9213" max="9213" width="15.875" style="535" customWidth="1"/>
    <col min="9214" max="9214" width="15.125" style="535" customWidth="1"/>
    <col min="9215" max="9216" width="9" style="535"/>
    <col min="9217" max="9217" width="7" style="535" customWidth="1"/>
    <col min="9218" max="9218" width="9" style="535"/>
    <col min="9219" max="9219" width="7" style="535" customWidth="1"/>
    <col min="9220" max="9220" width="11.875" style="535" customWidth="1"/>
    <col min="9221" max="9221" width="9" style="535"/>
    <col min="9222" max="9222" width="11.625" style="535" customWidth="1"/>
    <col min="9223" max="9223" width="12.875" style="535" customWidth="1"/>
    <col min="9224" max="9468" width="9" style="535"/>
    <col min="9469" max="9469" width="15.875" style="535" customWidth="1"/>
    <col min="9470" max="9470" width="15.125" style="535" customWidth="1"/>
    <col min="9471" max="9472" width="9" style="535"/>
    <col min="9473" max="9473" width="7" style="535" customWidth="1"/>
    <col min="9474" max="9474" width="9" style="535"/>
    <col min="9475" max="9475" width="7" style="535" customWidth="1"/>
    <col min="9476" max="9476" width="11.875" style="535" customWidth="1"/>
    <col min="9477" max="9477" width="9" style="535"/>
    <col min="9478" max="9478" width="11.625" style="535" customWidth="1"/>
    <col min="9479" max="9479" width="12.875" style="535" customWidth="1"/>
    <col min="9480" max="9724" width="9" style="535"/>
    <col min="9725" max="9725" width="15.875" style="535" customWidth="1"/>
    <col min="9726" max="9726" width="15.125" style="535" customWidth="1"/>
    <col min="9727" max="9728" width="9" style="535"/>
    <col min="9729" max="9729" width="7" style="535" customWidth="1"/>
    <col min="9730" max="9730" width="9" style="535"/>
    <col min="9731" max="9731" width="7" style="535" customWidth="1"/>
    <col min="9732" max="9732" width="11.875" style="535" customWidth="1"/>
    <col min="9733" max="9733" width="9" style="535"/>
    <col min="9734" max="9734" width="11.625" style="535" customWidth="1"/>
    <col min="9735" max="9735" width="12.875" style="535" customWidth="1"/>
    <col min="9736" max="9980" width="9" style="535"/>
    <col min="9981" max="9981" width="15.875" style="535" customWidth="1"/>
    <col min="9982" max="9982" width="15.125" style="535" customWidth="1"/>
    <col min="9983" max="9984" width="9" style="535"/>
    <col min="9985" max="9985" width="7" style="535" customWidth="1"/>
    <col min="9986" max="9986" width="9" style="535"/>
    <col min="9987" max="9987" width="7" style="535" customWidth="1"/>
    <col min="9988" max="9988" width="11.875" style="535" customWidth="1"/>
    <col min="9989" max="9989" width="9" style="535"/>
    <col min="9990" max="9990" width="11.625" style="535" customWidth="1"/>
    <col min="9991" max="9991" width="12.875" style="535" customWidth="1"/>
    <col min="9992" max="10236" width="9" style="535"/>
    <col min="10237" max="10237" width="15.875" style="535" customWidth="1"/>
    <col min="10238" max="10238" width="15.125" style="535" customWidth="1"/>
    <col min="10239" max="10240" width="9" style="535"/>
    <col min="10241" max="10241" width="7" style="535" customWidth="1"/>
    <col min="10242" max="10242" width="9" style="535"/>
    <col min="10243" max="10243" width="7" style="535" customWidth="1"/>
    <col min="10244" max="10244" width="11.875" style="535" customWidth="1"/>
    <col min="10245" max="10245" width="9" style="535"/>
    <col min="10246" max="10246" width="11.625" style="535" customWidth="1"/>
    <col min="10247" max="10247" width="12.875" style="535" customWidth="1"/>
    <col min="10248" max="10492" width="9" style="535"/>
    <col min="10493" max="10493" width="15.875" style="535" customWidth="1"/>
    <col min="10494" max="10494" width="15.125" style="535" customWidth="1"/>
    <col min="10495" max="10496" width="9" style="535"/>
    <col min="10497" max="10497" width="7" style="535" customWidth="1"/>
    <col min="10498" max="10498" width="9" style="535"/>
    <col min="10499" max="10499" width="7" style="535" customWidth="1"/>
    <col min="10500" max="10500" width="11.875" style="535" customWidth="1"/>
    <col min="10501" max="10501" width="9" style="535"/>
    <col min="10502" max="10502" width="11.625" style="535" customWidth="1"/>
    <col min="10503" max="10503" width="12.875" style="535" customWidth="1"/>
    <col min="10504" max="10748" width="9" style="535"/>
    <col min="10749" max="10749" width="15.875" style="535" customWidth="1"/>
    <col min="10750" max="10750" width="15.125" style="535" customWidth="1"/>
    <col min="10751" max="10752" width="9" style="535"/>
    <col min="10753" max="10753" width="7" style="535" customWidth="1"/>
    <col min="10754" max="10754" width="9" style="535"/>
    <col min="10755" max="10755" width="7" style="535" customWidth="1"/>
    <col min="10756" max="10756" width="11.875" style="535" customWidth="1"/>
    <col min="10757" max="10757" width="9" style="535"/>
    <col min="10758" max="10758" width="11.625" style="535" customWidth="1"/>
    <col min="10759" max="10759" width="12.875" style="535" customWidth="1"/>
    <col min="10760" max="11004" width="9" style="535"/>
    <col min="11005" max="11005" width="15.875" style="535" customWidth="1"/>
    <col min="11006" max="11006" width="15.125" style="535" customWidth="1"/>
    <col min="11007" max="11008" width="9" style="535"/>
    <col min="11009" max="11009" width="7" style="535" customWidth="1"/>
    <col min="11010" max="11010" width="9" style="535"/>
    <col min="11011" max="11011" width="7" style="535" customWidth="1"/>
    <col min="11012" max="11012" width="11.875" style="535" customWidth="1"/>
    <col min="11013" max="11013" width="9" style="535"/>
    <col min="11014" max="11014" width="11.625" style="535" customWidth="1"/>
    <col min="11015" max="11015" width="12.875" style="535" customWidth="1"/>
    <col min="11016" max="11260" width="9" style="535"/>
    <col min="11261" max="11261" width="15.875" style="535" customWidth="1"/>
    <col min="11262" max="11262" width="15.125" style="535" customWidth="1"/>
    <col min="11263" max="11264" width="9" style="535"/>
    <col min="11265" max="11265" width="7" style="535" customWidth="1"/>
    <col min="11266" max="11266" width="9" style="535"/>
    <col min="11267" max="11267" width="7" style="535" customWidth="1"/>
    <col min="11268" max="11268" width="11.875" style="535" customWidth="1"/>
    <col min="11269" max="11269" width="9" style="535"/>
    <col min="11270" max="11270" width="11.625" style="535" customWidth="1"/>
    <col min="11271" max="11271" width="12.875" style="535" customWidth="1"/>
    <col min="11272" max="11516" width="9" style="535"/>
    <col min="11517" max="11517" width="15.875" style="535" customWidth="1"/>
    <col min="11518" max="11518" width="15.125" style="535" customWidth="1"/>
    <col min="11519" max="11520" width="9" style="535"/>
    <col min="11521" max="11521" width="7" style="535" customWidth="1"/>
    <col min="11522" max="11522" width="9" style="535"/>
    <col min="11523" max="11523" width="7" style="535" customWidth="1"/>
    <col min="11524" max="11524" width="11.875" style="535" customWidth="1"/>
    <col min="11525" max="11525" width="9" style="535"/>
    <col min="11526" max="11526" width="11.625" style="535" customWidth="1"/>
    <col min="11527" max="11527" width="12.875" style="535" customWidth="1"/>
    <col min="11528" max="11772" width="9" style="535"/>
    <col min="11773" max="11773" width="15.875" style="535" customWidth="1"/>
    <col min="11774" max="11774" width="15.125" style="535" customWidth="1"/>
    <col min="11775" max="11776" width="9" style="535"/>
    <col min="11777" max="11777" width="7" style="535" customWidth="1"/>
    <col min="11778" max="11778" width="9" style="535"/>
    <col min="11779" max="11779" width="7" style="535" customWidth="1"/>
    <col min="11780" max="11780" width="11.875" style="535" customWidth="1"/>
    <col min="11781" max="11781" width="9" style="535"/>
    <col min="11782" max="11782" width="11.625" style="535" customWidth="1"/>
    <col min="11783" max="11783" width="12.875" style="535" customWidth="1"/>
    <col min="11784" max="12028" width="9" style="535"/>
    <col min="12029" max="12029" width="15.875" style="535" customWidth="1"/>
    <col min="12030" max="12030" width="15.125" style="535" customWidth="1"/>
    <col min="12031" max="12032" width="9" style="535"/>
    <col min="12033" max="12033" width="7" style="535" customWidth="1"/>
    <col min="12034" max="12034" width="9" style="535"/>
    <col min="12035" max="12035" width="7" style="535" customWidth="1"/>
    <col min="12036" max="12036" width="11.875" style="535" customWidth="1"/>
    <col min="12037" max="12037" width="9" style="535"/>
    <col min="12038" max="12038" width="11.625" style="535" customWidth="1"/>
    <col min="12039" max="12039" width="12.875" style="535" customWidth="1"/>
    <col min="12040" max="12284" width="9" style="535"/>
    <col min="12285" max="12285" width="15.875" style="535" customWidth="1"/>
    <col min="12286" max="12286" width="15.125" style="535" customWidth="1"/>
    <col min="12287" max="12288" width="9" style="535"/>
    <col min="12289" max="12289" width="7" style="535" customWidth="1"/>
    <col min="12290" max="12290" width="9" style="535"/>
    <col min="12291" max="12291" width="7" style="535" customWidth="1"/>
    <col min="12292" max="12292" width="11.875" style="535" customWidth="1"/>
    <col min="12293" max="12293" width="9" style="535"/>
    <col min="12294" max="12294" width="11.625" style="535" customWidth="1"/>
    <col min="12295" max="12295" width="12.875" style="535" customWidth="1"/>
    <col min="12296" max="12540" width="9" style="535"/>
    <col min="12541" max="12541" width="15.875" style="535" customWidth="1"/>
    <col min="12542" max="12542" width="15.125" style="535" customWidth="1"/>
    <col min="12543" max="12544" width="9" style="535"/>
    <col min="12545" max="12545" width="7" style="535" customWidth="1"/>
    <col min="12546" max="12546" width="9" style="535"/>
    <col min="12547" max="12547" width="7" style="535" customWidth="1"/>
    <col min="12548" max="12548" width="11.875" style="535" customWidth="1"/>
    <col min="12549" max="12549" width="9" style="535"/>
    <col min="12550" max="12550" width="11.625" style="535" customWidth="1"/>
    <col min="12551" max="12551" width="12.875" style="535" customWidth="1"/>
    <col min="12552" max="12796" width="9" style="535"/>
    <col min="12797" max="12797" width="15.875" style="535" customWidth="1"/>
    <col min="12798" max="12798" width="15.125" style="535" customWidth="1"/>
    <col min="12799" max="12800" width="9" style="535"/>
    <col min="12801" max="12801" width="7" style="535" customWidth="1"/>
    <col min="12802" max="12802" width="9" style="535"/>
    <col min="12803" max="12803" width="7" style="535" customWidth="1"/>
    <col min="12804" max="12804" width="11.875" style="535" customWidth="1"/>
    <col min="12805" max="12805" width="9" style="535"/>
    <col min="12806" max="12806" width="11.625" style="535" customWidth="1"/>
    <col min="12807" max="12807" width="12.875" style="535" customWidth="1"/>
    <col min="12808" max="13052" width="9" style="535"/>
    <col min="13053" max="13053" width="15.875" style="535" customWidth="1"/>
    <col min="13054" max="13054" width="15.125" style="535" customWidth="1"/>
    <col min="13055" max="13056" width="9" style="535"/>
    <col min="13057" max="13057" width="7" style="535" customWidth="1"/>
    <col min="13058" max="13058" width="9" style="535"/>
    <col min="13059" max="13059" width="7" style="535" customWidth="1"/>
    <col min="13060" max="13060" width="11.875" style="535" customWidth="1"/>
    <col min="13061" max="13061" width="9" style="535"/>
    <col min="13062" max="13062" width="11.625" style="535" customWidth="1"/>
    <col min="13063" max="13063" width="12.875" style="535" customWidth="1"/>
    <col min="13064" max="13308" width="9" style="535"/>
    <col min="13309" max="13309" width="15.875" style="535" customWidth="1"/>
    <col min="13310" max="13310" width="15.125" style="535" customWidth="1"/>
    <col min="13311" max="13312" width="9" style="535"/>
    <col min="13313" max="13313" width="7" style="535" customWidth="1"/>
    <col min="13314" max="13314" width="9" style="535"/>
    <col min="13315" max="13315" width="7" style="535" customWidth="1"/>
    <col min="13316" max="13316" width="11.875" style="535" customWidth="1"/>
    <col min="13317" max="13317" width="9" style="535"/>
    <col min="13318" max="13318" width="11.625" style="535" customWidth="1"/>
    <col min="13319" max="13319" width="12.875" style="535" customWidth="1"/>
    <col min="13320" max="13564" width="9" style="535"/>
    <col min="13565" max="13565" width="15.875" style="535" customWidth="1"/>
    <col min="13566" max="13566" width="15.125" style="535" customWidth="1"/>
    <col min="13567" max="13568" width="9" style="535"/>
    <col min="13569" max="13569" width="7" style="535" customWidth="1"/>
    <col min="13570" max="13570" width="9" style="535"/>
    <col min="13571" max="13571" width="7" style="535" customWidth="1"/>
    <col min="13572" max="13572" width="11.875" style="535" customWidth="1"/>
    <col min="13573" max="13573" width="9" style="535"/>
    <col min="13574" max="13574" width="11.625" style="535" customWidth="1"/>
    <col min="13575" max="13575" width="12.875" style="535" customWidth="1"/>
    <col min="13576" max="13820" width="9" style="535"/>
    <col min="13821" max="13821" width="15.875" style="535" customWidth="1"/>
    <col min="13822" max="13822" width="15.125" style="535" customWidth="1"/>
    <col min="13823" max="13824" width="9" style="535"/>
    <col min="13825" max="13825" width="7" style="535" customWidth="1"/>
    <col min="13826" max="13826" width="9" style="535"/>
    <col min="13827" max="13827" width="7" style="535" customWidth="1"/>
    <col min="13828" max="13828" width="11.875" style="535" customWidth="1"/>
    <col min="13829" max="13829" width="9" style="535"/>
    <col min="13830" max="13830" width="11.625" style="535" customWidth="1"/>
    <col min="13831" max="13831" width="12.875" style="535" customWidth="1"/>
    <col min="13832" max="14076" width="9" style="535"/>
    <col min="14077" max="14077" width="15.875" style="535" customWidth="1"/>
    <col min="14078" max="14078" width="15.125" style="535" customWidth="1"/>
    <col min="14079" max="14080" width="9" style="535"/>
    <col min="14081" max="14081" width="7" style="535" customWidth="1"/>
    <col min="14082" max="14082" width="9" style="535"/>
    <col min="14083" max="14083" width="7" style="535" customWidth="1"/>
    <col min="14084" max="14084" width="11.875" style="535" customWidth="1"/>
    <col min="14085" max="14085" width="9" style="535"/>
    <col min="14086" max="14086" width="11.625" style="535" customWidth="1"/>
    <col min="14087" max="14087" width="12.875" style="535" customWidth="1"/>
    <col min="14088" max="14332" width="9" style="535"/>
    <col min="14333" max="14333" width="15.875" style="535" customWidth="1"/>
    <col min="14334" max="14334" width="15.125" style="535" customWidth="1"/>
    <col min="14335" max="14336" width="9" style="535"/>
    <col min="14337" max="14337" width="7" style="535" customWidth="1"/>
    <col min="14338" max="14338" width="9" style="535"/>
    <col min="14339" max="14339" width="7" style="535" customWidth="1"/>
    <col min="14340" max="14340" width="11.875" style="535" customWidth="1"/>
    <col min="14341" max="14341" width="9" style="535"/>
    <col min="14342" max="14342" width="11.625" style="535" customWidth="1"/>
    <col min="14343" max="14343" width="12.875" style="535" customWidth="1"/>
    <col min="14344" max="14588" width="9" style="535"/>
    <col min="14589" max="14589" width="15.875" style="535" customWidth="1"/>
    <col min="14590" max="14590" width="15.125" style="535" customWidth="1"/>
    <col min="14591" max="14592" width="9" style="535"/>
    <col min="14593" max="14593" width="7" style="535" customWidth="1"/>
    <col min="14594" max="14594" width="9" style="535"/>
    <col min="14595" max="14595" width="7" style="535" customWidth="1"/>
    <col min="14596" max="14596" width="11.875" style="535" customWidth="1"/>
    <col min="14597" max="14597" width="9" style="535"/>
    <col min="14598" max="14598" width="11.625" style="535" customWidth="1"/>
    <col min="14599" max="14599" width="12.875" style="535" customWidth="1"/>
    <col min="14600" max="14844" width="9" style="535"/>
    <col min="14845" max="14845" width="15.875" style="535" customWidth="1"/>
    <col min="14846" max="14846" width="15.125" style="535" customWidth="1"/>
    <col min="14847" max="14848" width="9" style="535"/>
    <col min="14849" max="14849" width="7" style="535" customWidth="1"/>
    <col min="14850" max="14850" width="9" style="535"/>
    <col min="14851" max="14851" width="7" style="535" customWidth="1"/>
    <col min="14852" max="14852" width="11.875" style="535" customWidth="1"/>
    <col min="14853" max="14853" width="9" style="535"/>
    <col min="14854" max="14854" width="11.625" style="535" customWidth="1"/>
    <col min="14855" max="14855" width="12.875" style="535" customWidth="1"/>
    <col min="14856" max="15100" width="9" style="535"/>
    <col min="15101" max="15101" width="15.875" style="535" customWidth="1"/>
    <col min="15102" max="15102" width="15.125" style="535" customWidth="1"/>
    <col min="15103" max="15104" width="9" style="535"/>
    <col min="15105" max="15105" width="7" style="535" customWidth="1"/>
    <col min="15106" max="15106" width="9" style="535"/>
    <col min="15107" max="15107" width="7" style="535" customWidth="1"/>
    <col min="15108" max="15108" width="11.875" style="535" customWidth="1"/>
    <col min="15109" max="15109" width="9" style="535"/>
    <col min="15110" max="15110" width="11.625" style="535" customWidth="1"/>
    <col min="15111" max="15111" width="12.875" style="535" customWidth="1"/>
    <col min="15112" max="15356" width="9" style="535"/>
    <col min="15357" max="15357" width="15.875" style="535" customWidth="1"/>
    <col min="15358" max="15358" width="15.125" style="535" customWidth="1"/>
    <col min="15359" max="15360" width="9" style="535"/>
    <col min="15361" max="15361" width="7" style="535" customWidth="1"/>
    <col min="15362" max="15362" width="9" style="535"/>
    <col min="15363" max="15363" width="7" style="535" customWidth="1"/>
    <col min="15364" max="15364" width="11.875" style="535" customWidth="1"/>
    <col min="15365" max="15365" width="9" style="535"/>
    <col min="15366" max="15366" width="11.625" style="535" customWidth="1"/>
    <col min="15367" max="15367" width="12.875" style="535" customWidth="1"/>
    <col min="15368" max="15612" width="9" style="535"/>
    <col min="15613" max="15613" width="15.875" style="535" customWidth="1"/>
    <col min="15614" max="15614" width="15.125" style="535" customWidth="1"/>
    <col min="15615" max="15616" width="9" style="535"/>
    <col min="15617" max="15617" width="7" style="535" customWidth="1"/>
    <col min="15618" max="15618" width="9" style="535"/>
    <col min="15619" max="15619" width="7" style="535" customWidth="1"/>
    <col min="15620" max="15620" width="11.875" style="535" customWidth="1"/>
    <col min="15621" max="15621" width="9" style="535"/>
    <col min="15622" max="15622" width="11.625" style="535" customWidth="1"/>
    <col min="15623" max="15623" width="12.875" style="535" customWidth="1"/>
    <col min="15624" max="15868" width="9" style="535"/>
    <col min="15869" max="15869" width="15.875" style="535" customWidth="1"/>
    <col min="15870" max="15870" width="15.125" style="535" customWidth="1"/>
    <col min="15871" max="15872" width="9" style="535"/>
    <col min="15873" max="15873" width="7" style="535" customWidth="1"/>
    <col min="15874" max="15874" width="9" style="535"/>
    <col min="15875" max="15875" width="7" style="535" customWidth="1"/>
    <col min="15876" max="15876" width="11.875" style="535" customWidth="1"/>
    <col min="15877" max="15877" width="9" style="535"/>
    <col min="15878" max="15878" width="11.625" style="535" customWidth="1"/>
    <col min="15879" max="15879" width="12.875" style="535" customWidth="1"/>
    <col min="15880" max="16124" width="9" style="535"/>
    <col min="16125" max="16125" width="15.875" style="535" customWidth="1"/>
    <col min="16126" max="16126" width="15.125" style="535" customWidth="1"/>
    <col min="16127" max="16128" width="9" style="535"/>
    <col min="16129" max="16129" width="7" style="535" customWidth="1"/>
    <col min="16130" max="16130" width="9" style="535"/>
    <col min="16131" max="16131" width="7" style="535" customWidth="1"/>
    <col min="16132" max="16132" width="11.875" style="535" customWidth="1"/>
    <col min="16133" max="16133" width="9" style="535"/>
    <col min="16134" max="16134" width="11.625" style="535" customWidth="1"/>
    <col min="16135" max="16135" width="12.875" style="535" customWidth="1"/>
    <col min="16136" max="16384" width="9" style="535"/>
  </cols>
  <sheetData>
    <row r="1" spans="1:12">
      <c r="A1" s="611" t="s">
        <v>1308</v>
      </c>
      <c r="B1" s="611"/>
      <c r="C1" s="611"/>
      <c r="D1" s="611"/>
      <c r="E1" s="611"/>
      <c r="F1" s="611"/>
      <c r="G1" s="611"/>
      <c r="H1" s="611"/>
    </row>
    <row r="2" spans="1:12">
      <c r="A2" s="611"/>
      <c r="B2" s="611"/>
      <c r="C2" s="611"/>
      <c r="D2" s="611"/>
      <c r="E2" s="611"/>
      <c r="F2" s="611"/>
      <c r="G2" s="611"/>
      <c r="H2" s="611"/>
    </row>
    <row r="3" spans="1:12" ht="12.95" customHeight="1">
      <c r="G3" s="612" t="s">
        <v>1353</v>
      </c>
      <c r="H3" s="612"/>
    </row>
    <row r="4" spans="1:12" ht="12.95" customHeight="1">
      <c r="G4" s="536" t="s">
        <v>1310</v>
      </c>
      <c r="H4" s="537"/>
    </row>
    <row r="5" spans="1:12" ht="12.95" customHeight="1">
      <c r="A5" s="613" t="s">
        <v>1354</v>
      </c>
      <c r="B5" s="613"/>
      <c r="G5" s="538" t="s">
        <v>1312</v>
      </c>
      <c r="H5" s="539"/>
    </row>
    <row r="6" spans="1:12" ht="12.95" customHeight="1">
      <c r="A6" s="614"/>
      <c r="B6" s="614"/>
    </row>
    <row r="7" spans="1:12" ht="12.95" customHeight="1">
      <c r="D7" s="540"/>
      <c r="E7" s="540"/>
    </row>
    <row r="8" spans="1:12" ht="12.95" customHeight="1">
      <c r="A8" s="540" t="s">
        <v>1313</v>
      </c>
      <c r="B8" s="541"/>
      <c r="C8" s="540"/>
      <c r="D8" s="540"/>
      <c r="E8" s="540"/>
      <c r="F8" s="542" t="s">
        <v>1314</v>
      </c>
      <c r="G8" s="603"/>
      <c r="H8" s="604"/>
    </row>
    <row r="9" spans="1:12" ht="12.95" customHeight="1" thickBot="1"/>
    <row r="10" spans="1:12" ht="12.95" customHeight="1">
      <c r="A10" s="605" t="s">
        <v>1315</v>
      </c>
      <c r="B10" s="607" t="s">
        <v>1316</v>
      </c>
      <c r="C10" s="607" t="s">
        <v>18</v>
      </c>
      <c r="D10" s="607" t="s">
        <v>1317</v>
      </c>
      <c r="E10" s="607" t="s">
        <v>1318</v>
      </c>
      <c r="F10" s="607" t="s">
        <v>1319</v>
      </c>
      <c r="G10" s="607" t="s">
        <v>1320</v>
      </c>
      <c r="H10" s="609" t="s">
        <v>1321</v>
      </c>
    </row>
    <row r="11" spans="1:12" ht="12.95" customHeight="1">
      <c r="A11" s="606"/>
      <c r="B11" s="608"/>
      <c r="C11" s="608"/>
      <c r="D11" s="608"/>
      <c r="E11" s="608"/>
      <c r="F11" s="608"/>
      <c r="G11" s="608"/>
      <c r="H11" s="610"/>
    </row>
    <row r="12" spans="1:12" ht="12.95" customHeight="1">
      <c r="A12" s="576"/>
      <c r="B12" s="577"/>
      <c r="C12" s="578"/>
      <c r="D12" s="579"/>
      <c r="E12" s="546"/>
      <c r="F12" s="547"/>
      <c r="G12" s="546"/>
      <c r="H12" s="548"/>
      <c r="J12" s="365"/>
      <c r="K12" s="104"/>
      <c r="L12" s="150"/>
    </row>
    <row r="13" spans="1:12" ht="12.95" customHeight="1">
      <c r="A13" s="580" t="s">
        <v>1355</v>
      </c>
      <c r="B13" s="581"/>
      <c r="C13" s="582" t="s">
        <v>1323</v>
      </c>
      <c r="D13" s="583">
        <v>6.41</v>
      </c>
      <c r="E13" s="551"/>
      <c r="F13" s="552"/>
      <c r="G13" s="553"/>
      <c r="H13" s="554"/>
      <c r="J13" s="365"/>
      <c r="K13" s="104"/>
      <c r="L13" s="150"/>
    </row>
    <row r="14" spans="1:12" ht="12.95" customHeight="1">
      <c r="A14" s="576"/>
      <c r="B14" s="577"/>
      <c r="C14" s="578"/>
      <c r="D14" s="579"/>
      <c r="E14" s="546"/>
      <c r="F14" s="547"/>
      <c r="G14" s="546"/>
      <c r="H14" s="548"/>
    </row>
    <row r="15" spans="1:12" ht="12.95" customHeight="1">
      <c r="A15" s="580" t="s">
        <v>1356</v>
      </c>
      <c r="B15" s="581"/>
      <c r="C15" s="582" t="s">
        <v>1325</v>
      </c>
      <c r="D15" s="583">
        <f>SUM(D13-D17)</f>
        <v>3.6300000000000003</v>
      </c>
      <c r="E15" s="551"/>
      <c r="F15" s="552"/>
      <c r="G15" s="553"/>
      <c r="H15" s="554"/>
      <c r="J15" s="365"/>
      <c r="K15" s="104"/>
      <c r="L15" s="150"/>
    </row>
    <row r="16" spans="1:12" ht="12.95" customHeight="1">
      <c r="A16" s="576"/>
      <c r="B16" s="577"/>
      <c r="C16" s="578"/>
      <c r="D16" s="579"/>
      <c r="E16" s="546"/>
      <c r="F16" s="547"/>
      <c r="G16" s="546"/>
      <c r="H16" s="555"/>
      <c r="J16" s="365"/>
      <c r="K16" s="104"/>
      <c r="L16" s="150"/>
    </row>
    <row r="17" spans="1:13" ht="12.95" customHeight="1">
      <c r="A17" s="580" t="s">
        <v>1357</v>
      </c>
      <c r="B17" s="581"/>
      <c r="C17" s="582" t="s">
        <v>1358</v>
      </c>
      <c r="D17" s="583">
        <v>2.78</v>
      </c>
      <c r="E17" s="551"/>
      <c r="F17" s="552"/>
      <c r="G17" s="553"/>
      <c r="H17" s="556"/>
      <c r="J17" s="365"/>
      <c r="K17" s="104"/>
      <c r="L17" s="150"/>
    </row>
    <row r="18" spans="1:13" ht="12.95" customHeight="1">
      <c r="A18" s="576"/>
      <c r="B18" s="577" t="s">
        <v>1359</v>
      </c>
      <c r="C18" s="578"/>
      <c r="D18" s="579"/>
      <c r="E18" s="546"/>
      <c r="F18" s="584"/>
      <c r="G18" s="546"/>
      <c r="H18" s="585"/>
    </row>
    <row r="19" spans="1:13" ht="12.95" customHeight="1">
      <c r="A19" s="580" t="s">
        <v>1360</v>
      </c>
      <c r="B19" s="581" t="s">
        <v>1361</v>
      </c>
      <c r="C19" s="582" t="s">
        <v>1362</v>
      </c>
      <c r="D19" s="583">
        <v>10</v>
      </c>
      <c r="E19" s="551"/>
      <c r="F19" s="586"/>
      <c r="G19" s="553"/>
      <c r="H19" s="587"/>
      <c r="J19" s="365"/>
      <c r="K19" s="104"/>
      <c r="L19" s="150"/>
    </row>
    <row r="20" spans="1:13" ht="12.95" customHeight="1">
      <c r="A20" s="576"/>
      <c r="B20" s="577"/>
      <c r="C20" s="578"/>
      <c r="D20" s="579"/>
      <c r="E20" s="546"/>
      <c r="F20" s="584"/>
      <c r="G20" s="546"/>
      <c r="H20" s="585"/>
    </row>
    <row r="21" spans="1:13" ht="12.95" customHeight="1">
      <c r="A21" s="588" t="s">
        <v>1363</v>
      </c>
      <c r="B21" s="581"/>
      <c r="C21" s="582" t="s">
        <v>1338</v>
      </c>
      <c r="D21" s="583">
        <v>10</v>
      </c>
      <c r="E21" s="551"/>
      <c r="F21" s="552"/>
      <c r="G21" s="553"/>
      <c r="H21" s="554"/>
      <c r="J21" s="365"/>
      <c r="K21" s="104"/>
      <c r="L21" s="150"/>
    </row>
    <row r="22" spans="1:13" ht="12.95" customHeight="1">
      <c r="A22" s="576"/>
      <c r="B22" s="577" t="s">
        <v>1364</v>
      </c>
      <c r="C22" s="578"/>
      <c r="D22" s="579"/>
      <c r="E22" s="546"/>
      <c r="F22" s="547"/>
      <c r="G22" s="546"/>
      <c r="H22" s="548"/>
      <c r="J22" s="365"/>
      <c r="K22" s="104"/>
      <c r="L22" s="150"/>
    </row>
    <row r="23" spans="1:13" ht="12.95" customHeight="1">
      <c r="A23" s="580" t="s">
        <v>1365</v>
      </c>
      <c r="B23" s="581" t="s">
        <v>1366</v>
      </c>
      <c r="C23" s="582" t="s">
        <v>1323</v>
      </c>
      <c r="D23" s="583">
        <v>0.09</v>
      </c>
      <c r="E23" s="551"/>
      <c r="F23" s="552"/>
      <c r="G23" s="553"/>
      <c r="H23" s="554"/>
      <c r="J23" s="365"/>
      <c r="K23" s="104"/>
      <c r="L23" s="150"/>
      <c r="M23" s="589"/>
    </row>
    <row r="24" spans="1:13" ht="12.95" customHeight="1">
      <c r="A24" s="576"/>
      <c r="B24" s="577"/>
      <c r="C24" s="578"/>
      <c r="D24" s="579"/>
      <c r="E24" s="546"/>
      <c r="F24" s="547"/>
      <c r="G24" s="546"/>
      <c r="H24" s="548"/>
      <c r="J24" s="365"/>
      <c r="K24" s="104"/>
      <c r="L24" s="150"/>
    </row>
    <row r="25" spans="1:13" ht="12.95" customHeight="1">
      <c r="A25" s="580" t="s">
        <v>1367</v>
      </c>
      <c r="B25" s="581"/>
      <c r="C25" s="582" t="s">
        <v>1323</v>
      </c>
      <c r="D25" s="583">
        <v>1.6</v>
      </c>
      <c r="E25" s="551"/>
      <c r="F25" s="552"/>
      <c r="G25" s="553"/>
      <c r="H25" s="554"/>
      <c r="J25" s="365"/>
      <c r="K25" s="104"/>
      <c r="L25" s="150"/>
      <c r="M25" s="589"/>
    </row>
    <row r="26" spans="1:13" ht="12.95" customHeight="1">
      <c r="A26" s="576"/>
      <c r="B26" s="590" t="s">
        <v>1364</v>
      </c>
      <c r="C26" s="578"/>
      <c r="D26" s="579"/>
      <c r="E26" s="546"/>
      <c r="F26" s="547"/>
      <c r="G26" s="546"/>
      <c r="H26" s="548"/>
      <c r="J26" s="365"/>
      <c r="K26" s="104"/>
      <c r="L26" s="150"/>
    </row>
    <row r="27" spans="1:13" ht="12.95" customHeight="1">
      <c r="A27" s="580" t="s">
        <v>1368</v>
      </c>
      <c r="B27" s="591" t="s">
        <v>1369</v>
      </c>
      <c r="C27" s="582" t="s">
        <v>1323</v>
      </c>
      <c r="D27" s="583">
        <v>0.36</v>
      </c>
      <c r="E27" s="551"/>
      <c r="F27" s="552"/>
      <c r="G27" s="553"/>
      <c r="H27" s="554"/>
      <c r="J27" s="365"/>
      <c r="K27" s="104"/>
      <c r="L27" s="150"/>
      <c r="M27" s="589"/>
    </row>
    <row r="28" spans="1:13" ht="12.95" customHeight="1">
      <c r="A28" s="576"/>
      <c r="B28" s="590"/>
      <c r="C28" s="578"/>
      <c r="D28" s="579"/>
      <c r="E28" s="546"/>
      <c r="F28" s="562"/>
      <c r="G28" s="546"/>
      <c r="H28" s="548"/>
    </row>
    <row r="29" spans="1:13" ht="12.95" customHeight="1">
      <c r="A29" s="580" t="s">
        <v>1370</v>
      </c>
      <c r="B29" s="591" t="s">
        <v>1371</v>
      </c>
      <c r="C29" s="582" t="s">
        <v>34</v>
      </c>
      <c r="D29" s="583">
        <v>3.6</v>
      </c>
      <c r="E29" s="551"/>
      <c r="F29" s="567"/>
      <c r="G29" s="553"/>
      <c r="H29" s="568"/>
      <c r="J29" s="365"/>
      <c r="K29" s="104"/>
      <c r="L29" s="150"/>
    </row>
    <row r="30" spans="1:13" ht="12.95" customHeight="1">
      <c r="A30" s="576"/>
      <c r="B30" s="577"/>
      <c r="C30" s="578"/>
      <c r="D30" s="579"/>
      <c r="E30" s="546"/>
      <c r="F30" s="547"/>
      <c r="G30" s="546"/>
      <c r="H30" s="548"/>
    </row>
    <row r="31" spans="1:13" ht="12.95" customHeight="1">
      <c r="A31" s="580" t="s">
        <v>1372</v>
      </c>
      <c r="B31" s="592" t="s">
        <v>1373</v>
      </c>
      <c r="C31" s="582" t="s">
        <v>1374</v>
      </c>
      <c r="D31" s="583">
        <v>0.46</v>
      </c>
      <c r="E31" s="551"/>
      <c r="F31" s="552"/>
      <c r="G31" s="553"/>
      <c r="H31" s="554"/>
      <c r="J31" s="365"/>
      <c r="K31" s="104"/>
      <c r="L31" s="150"/>
    </row>
    <row r="32" spans="1:13" ht="12.95" customHeight="1">
      <c r="A32" s="576"/>
      <c r="B32" s="577" t="s">
        <v>1375</v>
      </c>
      <c r="C32" s="578"/>
      <c r="D32" s="579"/>
      <c r="E32" s="546"/>
      <c r="F32" s="584"/>
      <c r="G32" s="546"/>
      <c r="H32" s="585"/>
    </row>
    <row r="33" spans="1:12" ht="12.95" customHeight="1">
      <c r="A33" s="580" t="s">
        <v>1376</v>
      </c>
      <c r="B33" s="581" t="s">
        <v>1377</v>
      </c>
      <c r="C33" s="582" t="s">
        <v>1338</v>
      </c>
      <c r="D33" s="583">
        <v>10</v>
      </c>
      <c r="E33" s="551"/>
      <c r="F33" s="586"/>
      <c r="G33" s="553"/>
      <c r="H33" s="587"/>
      <c r="J33" s="365"/>
      <c r="K33" s="104"/>
      <c r="L33" s="150"/>
    </row>
    <row r="34" spans="1:12" ht="12.95" customHeight="1">
      <c r="A34" s="576"/>
      <c r="B34" s="577"/>
      <c r="C34" s="578"/>
      <c r="D34" s="579"/>
      <c r="E34" s="546"/>
      <c r="F34" s="584"/>
      <c r="G34" s="546"/>
      <c r="H34" s="585"/>
    </row>
    <row r="35" spans="1:12" ht="12.95" customHeight="1">
      <c r="A35" s="593" t="s">
        <v>1378</v>
      </c>
      <c r="B35" s="581"/>
      <c r="C35" s="582" t="s">
        <v>1338</v>
      </c>
      <c r="D35" s="583">
        <v>10</v>
      </c>
      <c r="E35" s="551"/>
      <c r="F35" s="586"/>
      <c r="G35" s="553"/>
      <c r="H35" s="594"/>
      <c r="J35" s="365"/>
      <c r="K35" s="104"/>
      <c r="L35" s="150"/>
    </row>
    <row r="36" spans="1:12" ht="12.95" customHeight="1">
      <c r="A36" s="543"/>
      <c r="B36" s="544"/>
      <c r="C36" s="545"/>
      <c r="D36" s="546"/>
      <c r="E36" s="546"/>
      <c r="F36" s="547"/>
      <c r="G36" s="546"/>
      <c r="H36" s="548"/>
    </row>
    <row r="37" spans="1:12" ht="12.95" customHeight="1">
      <c r="A37" s="549"/>
      <c r="B37" s="550"/>
      <c r="C37" s="538"/>
      <c r="D37" s="551"/>
      <c r="E37" s="551"/>
      <c r="F37" s="552"/>
      <c r="G37" s="553"/>
      <c r="H37" s="554"/>
    </row>
    <row r="38" spans="1:12" ht="12.95" customHeight="1">
      <c r="A38" s="543"/>
      <c r="B38" s="544"/>
      <c r="C38" s="545"/>
      <c r="D38" s="546"/>
      <c r="E38" s="546"/>
      <c r="F38" s="547"/>
      <c r="G38" s="546"/>
      <c r="H38" s="548"/>
    </row>
    <row r="39" spans="1:12" ht="12.95" customHeight="1">
      <c r="A39" s="549"/>
      <c r="B39" s="550"/>
      <c r="C39" s="538"/>
      <c r="D39" s="551"/>
      <c r="E39" s="551"/>
      <c r="F39" s="552"/>
      <c r="G39" s="553"/>
      <c r="H39" s="554"/>
    </row>
    <row r="40" spans="1:12" ht="12.95" customHeight="1">
      <c r="A40" s="543"/>
      <c r="B40" s="544"/>
      <c r="C40" s="545"/>
      <c r="D40" s="546"/>
      <c r="E40" s="546"/>
      <c r="F40" s="547"/>
      <c r="G40" s="546"/>
      <c r="H40" s="548"/>
    </row>
    <row r="41" spans="1:12" ht="12.95" customHeight="1">
      <c r="A41" s="549"/>
      <c r="B41" s="550"/>
      <c r="C41" s="538"/>
      <c r="D41" s="551"/>
      <c r="E41" s="551"/>
      <c r="F41" s="552"/>
      <c r="G41" s="553"/>
      <c r="H41" s="554"/>
    </row>
    <row r="42" spans="1:12" ht="12.95" customHeight="1">
      <c r="A42" s="543"/>
      <c r="B42" s="544"/>
      <c r="C42" s="545"/>
      <c r="D42" s="546"/>
      <c r="E42" s="546"/>
      <c r="F42" s="547"/>
      <c r="G42" s="546"/>
      <c r="H42" s="548"/>
    </row>
    <row r="43" spans="1:12" ht="12.95" customHeight="1">
      <c r="A43" s="549"/>
      <c r="B43" s="550"/>
      <c r="C43" s="538"/>
      <c r="D43" s="551"/>
      <c r="E43" s="551"/>
      <c r="F43" s="552"/>
      <c r="G43" s="553"/>
      <c r="H43" s="554"/>
    </row>
    <row r="44" spans="1:12" ht="12.95" customHeight="1">
      <c r="A44" s="543"/>
      <c r="B44" s="544"/>
      <c r="C44" s="545"/>
      <c r="D44" s="546"/>
      <c r="E44" s="546"/>
      <c r="F44" s="547"/>
      <c r="G44" s="546"/>
      <c r="H44" s="548"/>
    </row>
    <row r="45" spans="1:12" ht="12.95" customHeight="1">
      <c r="A45" s="549"/>
      <c r="B45" s="550"/>
      <c r="C45" s="538"/>
      <c r="D45" s="551"/>
      <c r="E45" s="551"/>
      <c r="F45" s="552"/>
      <c r="G45" s="553"/>
      <c r="H45" s="554"/>
    </row>
    <row r="46" spans="1:12" ht="12.95" customHeight="1">
      <c r="A46" s="543"/>
      <c r="B46" s="544"/>
      <c r="C46" s="545"/>
      <c r="D46" s="546"/>
      <c r="E46" s="546"/>
      <c r="F46" s="547"/>
      <c r="G46" s="546"/>
      <c r="H46" s="548"/>
    </row>
    <row r="47" spans="1:12" ht="12.95" customHeight="1">
      <c r="A47" s="549"/>
      <c r="B47" s="550"/>
      <c r="C47" s="538"/>
      <c r="D47" s="551"/>
      <c r="E47" s="551"/>
      <c r="F47" s="552"/>
      <c r="G47" s="553"/>
      <c r="H47" s="554"/>
    </row>
    <row r="48" spans="1:12" ht="12.95" customHeight="1">
      <c r="A48" s="543"/>
      <c r="B48" s="544"/>
      <c r="C48" s="545"/>
      <c r="D48" s="546"/>
      <c r="E48" s="546"/>
      <c r="F48" s="547"/>
      <c r="G48" s="546"/>
      <c r="H48" s="548"/>
    </row>
    <row r="49" spans="1:8" ht="12.95" customHeight="1">
      <c r="A49" s="549"/>
      <c r="B49" s="550"/>
      <c r="C49" s="538"/>
      <c r="D49" s="551"/>
      <c r="E49" s="551"/>
      <c r="F49" s="552"/>
      <c r="G49" s="553"/>
      <c r="H49" s="554"/>
    </row>
    <row r="50" spans="1:8" ht="12.95" customHeight="1">
      <c r="A50" s="543"/>
      <c r="B50" s="544"/>
      <c r="C50" s="545"/>
      <c r="D50" s="546"/>
      <c r="E50" s="546"/>
      <c r="F50" s="547"/>
      <c r="G50" s="546"/>
      <c r="H50" s="548"/>
    </row>
    <row r="51" spans="1:8" ht="12.95" customHeight="1">
      <c r="A51" s="549"/>
      <c r="B51" s="550"/>
      <c r="C51" s="538"/>
      <c r="D51" s="551"/>
      <c r="E51" s="551"/>
      <c r="F51" s="552"/>
      <c r="G51" s="553"/>
      <c r="H51" s="554"/>
    </row>
    <row r="52" spans="1:8" ht="12.95" customHeight="1">
      <c r="A52" s="543"/>
      <c r="B52" s="544"/>
      <c r="C52" s="545"/>
      <c r="D52" s="546"/>
      <c r="E52" s="546"/>
      <c r="F52" s="547"/>
      <c r="G52" s="546"/>
      <c r="H52" s="548"/>
    </row>
    <row r="53" spans="1:8" ht="12.95" customHeight="1">
      <c r="A53" s="549"/>
      <c r="B53" s="550"/>
      <c r="C53" s="538"/>
      <c r="D53" s="551"/>
      <c r="E53" s="551"/>
      <c r="F53" s="552"/>
      <c r="G53" s="553"/>
      <c r="H53" s="554"/>
    </row>
    <row r="54" spans="1:8" ht="12.95" customHeight="1">
      <c r="A54" s="543"/>
      <c r="B54" s="544"/>
      <c r="C54" s="545"/>
      <c r="D54" s="546"/>
      <c r="E54" s="546"/>
      <c r="F54" s="547"/>
      <c r="G54" s="546"/>
      <c r="H54" s="548"/>
    </row>
    <row r="55" spans="1:8" ht="12.95" customHeight="1">
      <c r="A55" s="549"/>
      <c r="B55" s="550"/>
      <c r="C55" s="538"/>
      <c r="D55" s="551"/>
      <c r="E55" s="551"/>
      <c r="F55" s="552"/>
      <c r="G55" s="553"/>
      <c r="H55" s="554"/>
    </row>
    <row r="56" spans="1:8" ht="12.95" customHeight="1">
      <c r="A56" s="543"/>
      <c r="B56" s="544"/>
      <c r="C56" s="545"/>
      <c r="D56" s="546"/>
      <c r="E56" s="546"/>
      <c r="F56" s="547"/>
      <c r="G56" s="546"/>
      <c r="H56" s="548"/>
    </row>
    <row r="57" spans="1:8" ht="12.95" customHeight="1">
      <c r="A57" s="549"/>
      <c r="B57" s="550"/>
      <c r="C57" s="538"/>
      <c r="D57" s="551"/>
      <c r="E57" s="551"/>
      <c r="F57" s="552"/>
      <c r="G57" s="553"/>
      <c r="H57" s="554"/>
    </row>
    <row r="58" spans="1:8" ht="12.95" customHeight="1">
      <c r="A58" s="543"/>
      <c r="B58" s="544"/>
      <c r="C58" s="545"/>
      <c r="D58" s="546"/>
      <c r="E58" s="546"/>
      <c r="F58" s="547"/>
      <c r="G58" s="546"/>
      <c r="H58" s="548"/>
    </row>
    <row r="59" spans="1:8" ht="12.95" customHeight="1">
      <c r="A59" s="549"/>
      <c r="B59" s="550"/>
      <c r="C59" s="538"/>
      <c r="D59" s="551"/>
      <c r="E59" s="551"/>
      <c r="F59" s="552"/>
      <c r="G59" s="553"/>
      <c r="H59" s="554"/>
    </row>
    <row r="60" spans="1:8" ht="12.95" customHeight="1">
      <c r="A60" s="543"/>
      <c r="B60" s="544"/>
      <c r="C60" s="545"/>
      <c r="D60" s="546"/>
      <c r="E60" s="546"/>
      <c r="F60" s="547"/>
      <c r="G60" s="546"/>
      <c r="H60" s="548"/>
    </row>
    <row r="61" spans="1:8" ht="12.95" customHeight="1">
      <c r="A61" s="549" t="s">
        <v>1339</v>
      </c>
      <c r="B61" s="550"/>
      <c r="C61" s="538"/>
      <c r="D61" s="551"/>
      <c r="E61" s="551"/>
      <c r="F61" s="552"/>
      <c r="G61" s="553"/>
      <c r="H61" s="554"/>
    </row>
    <row r="62" spans="1:8" ht="12.95" customHeight="1">
      <c r="A62" s="543"/>
      <c r="B62" s="544"/>
      <c r="C62" s="545"/>
      <c r="D62" s="546"/>
      <c r="E62" s="546"/>
      <c r="F62" s="547"/>
      <c r="G62" s="546"/>
      <c r="H62" s="548"/>
    </row>
    <row r="63" spans="1:8" ht="12.95" customHeight="1" thickBot="1">
      <c r="A63" s="569"/>
      <c r="B63" s="570"/>
      <c r="C63" s="571"/>
      <c r="D63" s="572"/>
      <c r="E63" s="572"/>
      <c r="F63" s="573"/>
      <c r="G63" s="574"/>
      <c r="H63" s="575"/>
    </row>
    <row r="64" spans="1:8" ht="12.95" customHeight="1">
      <c r="G64" s="600" t="s">
        <v>1340</v>
      </c>
      <c r="H64" s="600"/>
    </row>
    <row r="65" spans="1:12">
      <c r="A65" s="611" t="s">
        <v>1308</v>
      </c>
      <c r="B65" s="611"/>
      <c r="C65" s="611"/>
      <c r="D65" s="611"/>
      <c r="E65" s="611"/>
      <c r="F65" s="611"/>
      <c r="G65" s="611"/>
      <c r="H65" s="611"/>
    </row>
    <row r="66" spans="1:12">
      <c r="A66" s="611"/>
      <c r="B66" s="611"/>
      <c r="C66" s="611"/>
      <c r="D66" s="611"/>
      <c r="E66" s="611"/>
      <c r="F66" s="611"/>
      <c r="G66" s="611"/>
      <c r="H66" s="611"/>
    </row>
    <row r="67" spans="1:12" ht="12.95" customHeight="1">
      <c r="G67" s="612" t="s">
        <v>1379</v>
      </c>
      <c r="H67" s="612"/>
    </row>
    <row r="68" spans="1:12" ht="12.95" customHeight="1">
      <c r="G68" s="536" t="s">
        <v>1310</v>
      </c>
      <c r="H68" s="537"/>
    </row>
    <row r="69" spans="1:12" ht="12.95" customHeight="1">
      <c r="A69" s="613" t="s">
        <v>1380</v>
      </c>
      <c r="B69" s="613"/>
      <c r="G69" s="538" t="s">
        <v>1312</v>
      </c>
      <c r="H69" s="539"/>
    </row>
    <row r="70" spans="1:12" ht="12.95" customHeight="1">
      <c r="A70" s="614"/>
      <c r="B70" s="614"/>
    </row>
    <row r="71" spans="1:12" ht="12.95" customHeight="1">
      <c r="D71" s="540"/>
      <c r="E71" s="540"/>
    </row>
    <row r="72" spans="1:12" ht="12.95" customHeight="1">
      <c r="A72" s="540" t="s">
        <v>1381</v>
      </c>
      <c r="B72" s="541"/>
      <c r="C72" s="540"/>
      <c r="D72" s="540"/>
      <c r="E72" s="540"/>
      <c r="F72" s="542" t="s">
        <v>1382</v>
      </c>
      <c r="G72" s="603"/>
      <c r="H72" s="604"/>
    </row>
    <row r="73" spans="1:12" ht="12.95" customHeight="1" thickBot="1"/>
    <row r="74" spans="1:12" ht="12.95" customHeight="1">
      <c r="A74" s="605" t="s">
        <v>1315</v>
      </c>
      <c r="B74" s="607" t="s">
        <v>1316</v>
      </c>
      <c r="C74" s="607" t="s">
        <v>18</v>
      </c>
      <c r="D74" s="607" t="s">
        <v>1317</v>
      </c>
      <c r="E74" s="607" t="s">
        <v>1318</v>
      </c>
      <c r="F74" s="607" t="s">
        <v>1319</v>
      </c>
      <c r="G74" s="607" t="s">
        <v>1320</v>
      </c>
      <c r="H74" s="609" t="s">
        <v>1321</v>
      </c>
    </row>
    <row r="75" spans="1:12" ht="12.95" customHeight="1">
      <c r="A75" s="606"/>
      <c r="B75" s="608"/>
      <c r="C75" s="608"/>
      <c r="D75" s="608"/>
      <c r="E75" s="608"/>
      <c r="F75" s="608"/>
      <c r="G75" s="608"/>
      <c r="H75" s="610"/>
    </row>
    <row r="76" spans="1:12" ht="12.95" customHeight="1">
      <c r="A76" s="576"/>
      <c r="B76" s="590"/>
      <c r="C76" s="578"/>
      <c r="D76" s="579"/>
      <c r="E76" s="546"/>
      <c r="F76" s="547"/>
      <c r="G76" s="546"/>
      <c r="H76" s="548"/>
      <c r="J76" s="365"/>
      <c r="K76" s="104"/>
      <c r="L76" s="150"/>
    </row>
    <row r="77" spans="1:12" ht="12.95" customHeight="1">
      <c r="A77" s="580" t="s">
        <v>1355</v>
      </c>
      <c r="B77" s="592"/>
      <c r="C77" s="582" t="s">
        <v>1323</v>
      </c>
      <c r="D77" s="583">
        <v>1.5</v>
      </c>
      <c r="E77" s="551"/>
      <c r="F77" s="552"/>
      <c r="G77" s="553"/>
      <c r="H77" s="554"/>
      <c r="J77" s="365"/>
      <c r="K77" s="104"/>
      <c r="L77" s="150"/>
    </row>
    <row r="78" spans="1:12" ht="12.95" customHeight="1">
      <c r="A78" s="576"/>
      <c r="B78" s="590"/>
      <c r="C78" s="578"/>
      <c r="D78" s="579"/>
      <c r="E78" s="546"/>
      <c r="F78" s="547"/>
      <c r="G78" s="546"/>
      <c r="H78" s="548"/>
    </row>
    <row r="79" spans="1:12" ht="12.95" customHeight="1">
      <c r="A79" s="580" t="s">
        <v>1356</v>
      </c>
      <c r="B79" s="592"/>
      <c r="C79" s="582" t="s">
        <v>1325</v>
      </c>
      <c r="D79" s="583">
        <f>SUM(D77-D81)</f>
        <v>1.04</v>
      </c>
      <c r="E79" s="551"/>
      <c r="F79" s="552"/>
      <c r="G79" s="553"/>
      <c r="H79" s="554"/>
      <c r="J79" s="365"/>
      <c r="K79" s="104"/>
      <c r="L79" s="150"/>
    </row>
    <row r="80" spans="1:12" ht="12.95" customHeight="1">
      <c r="A80" s="576"/>
      <c r="B80" s="590"/>
      <c r="C80" s="578"/>
      <c r="D80" s="579"/>
      <c r="E80" s="546"/>
      <c r="F80" s="547"/>
      <c r="G80" s="546"/>
      <c r="H80" s="555"/>
      <c r="J80" s="365"/>
      <c r="K80" s="104"/>
      <c r="L80" s="150"/>
    </row>
    <row r="81" spans="1:12" ht="12.95" customHeight="1">
      <c r="A81" s="580" t="s">
        <v>1357</v>
      </c>
      <c r="B81" s="592"/>
      <c r="C81" s="582" t="s">
        <v>1358</v>
      </c>
      <c r="D81" s="583">
        <v>0.46</v>
      </c>
      <c r="E81" s="551"/>
      <c r="F81" s="552"/>
      <c r="G81" s="553"/>
      <c r="H81" s="556"/>
      <c r="J81" s="365"/>
      <c r="K81" s="104"/>
      <c r="L81" s="150"/>
    </row>
    <row r="82" spans="1:12" ht="12.95" customHeight="1">
      <c r="A82" s="576"/>
      <c r="B82" s="590" t="s">
        <v>1383</v>
      </c>
      <c r="C82" s="578"/>
      <c r="D82" s="579"/>
      <c r="E82" s="546"/>
      <c r="F82" s="584"/>
      <c r="G82" s="546"/>
      <c r="H82" s="585"/>
    </row>
    <row r="83" spans="1:12" ht="12.95" customHeight="1">
      <c r="A83" s="580" t="s">
        <v>1384</v>
      </c>
      <c r="B83" s="595" t="s">
        <v>1385</v>
      </c>
      <c r="C83" s="582" t="s">
        <v>1386</v>
      </c>
      <c r="D83" s="583">
        <v>1</v>
      </c>
      <c r="E83" s="551"/>
      <c r="F83" s="586"/>
      <c r="G83" s="553"/>
      <c r="H83" s="594"/>
      <c r="J83" s="365"/>
      <c r="K83" s="104"/>
      <c r="L83" s="150"/>
    </row>
    <row r="84" spans="1:12" ht="12.95" customHeight="1">
      <c r="A84" s="576"/>
      <c r="B84" s="590"/>
      <c r="C84" s="578"/>
      <c r="D84" s="579"/>
      <c r="E84" s="546"/>
      <c r="F84" s="584"/>
      <c r="G84" s="546"/>
      <c r="H84" s="585"/>
    </row>
    <row r="85" spans="1:12" ht="12.95" customHeight="1">
      <c r="A85" s="588" t="s">
        <v>1387</v>
      </c>
      <c r="B85" s="592"/>
      <c r="C85" s="582" t="s">
        <v>1386</v>
      </c>
      <c r="D85" s="583">
        <v>1</v>
      </c>
      <c r="E85" s="551"/>
      <c r="F85" s="552"/>
      <c r="G85" s="553"/>
      <c r="H85" s="554"/>
      <c r="J85" s="365"/>
      <c r="K85" s="104"/>
      <c r="L85" s="150"/>
    </row>
    <row r="86" spans="1:12" ht="12.95" customHeight="1">
      <c r="A86" s="576"/>
      <c r="B86" s="590"/>
      <c r="C86" s="578"/>
      <c r="D86" s="579"/>
      <c r="E86" s="546"/>
      <c r="F86" s="584"/>
      <c r="G86" s="546"/>
      <c r="H86" s="585"/>
    </row>
    <row r="87" spans="1:12" ht="12.95" customHeight="1">
      <c r="A87" s="580" t="s">
        <v>1388</v>
      </c>
      <c r="B87" s="595"/>
      <c r="C87" s="582" t="s">
        <v>1386</v>
      </c>
      <c r="D87" s="583">
        <v>1</v>
      </c>
      <c r="E87" s="551"/>
      <c r="F87" s="586"/>
      <c r="G87" s="553"/>
      <c r="H87" s="594"/>
      <c r="J87" s="365"/>
      <c r="K87" s="104"/>
      <c r="L87" s="150"/>
    </row>
    <row r="88" spans="1:12" ht="12.95" customHeight="1">
      <c r="A88" s="576"/>
      <c r="B88" s="590"/>
      <c r="C88" s="578"/>
      <c r="D88" s="579"/>
      <c r="E88" s="546"/>
      <c r="F88" s="584"/>
      <c r="G88" s="546"/>
      <c r="H88" s="585"/>
    </row>
    <row r="89" spans="1:12" ht="12.95" customHeight="1">
      <c r="A89" s="580" t="s">
        <v>1389</v>
      </c>
      <c r="B89" s="595" t="s">
        <v>1390</v>
      </c>
      <c r="C89" s="582" t="s">
        <v>1391</v>
      </c>
      <c r="D89" s="583">
        <v>3.1</v>
      </c>
      <c r="E89" s="551"/>
      <c r="F89" s="586"/>
      <c r="G89" s="553"/>
      <c r="H89" s="596"/>
      <c r="J89" s="365"/>
      <c r="K89" s="104"/>
      <c r="L89" s="150"/>
    </row>
    <row r="90" spans="1:12" ht="12.95" customHeight="1">
      <c r="A90" s="576"/>
      <c r="B90" s="590" t="s">
        <v>1392</v>
      </c>
      <c r="C90" s="578"/>
      <c r="D90" s="579"/>
      <c r="E90" s="546"/>
      <c r="F90" s="547"/>
      <c r="G90" s="546"/>
      <c r="H90" s="548"/>
    </row>
    <row r="91" spans="1:12" ht="12.95" customHeight="1">
      <c r="A91" s="580" t="s">
        <v>1393</v>
      </c>
      <c r="B91" s="592" t="s">
        <v>1373</v>
      </c>
      <c r="C91" s="582" t="s">
        <v>1374</v>
      </c>
      <c r="D91" s="583">
        <v>0.38</v>
      </c>
      <c r="E91" s="551"/>
      <c r="F91" s="552"/>
      <c r="G91" s="553"/>
      <c r="H91" s="554"/>
      <c r="J91" s="365"/>
      <c r="K91" s="104"/>
      <c r="L91" s="150"/>
    </row>
    <row r="92" spans="1:12" ht="12.95" customHeight="1">
      <c r="A92" s="576"/>
      <c r="B92" s="590" t="s">
        <v>1364</v>
      </c>
      <c r="C92" s="578"/>
      <c r="D92" s="579"/>
      <c r="E92" s="546"/>
      <c r="F92" s="547"/>
      <c r="G92" s="546"/>
      <c r="H92" s="548"/>
    </row>
    <row r="93" spans="1:12" ht="12.95" customHeight="1">
      <c r="A93" s="580" t="s">
        <v>1394</v>
      </c>
      <c r="B93" s="591"/>
      <c r="C93" s="582" t="s">
        <v>1323</v>
      </c>
      <c r="D93" s="583">
        <v>0.06</v>
      </c>
      <c r="E93" s="551"/>
      <c r="F93" s="552"/>
      <c r="G93" s="553"/>
      <c r="H93" s="554"/>
      <c r="J93" s="365"/>
      <c r="K93" s="104"/>
      <c r="L93" s="150"/>
    </row>
    <row r="94" spans="1:12" ht="12.95" customHeight="1">
      <c r="A94" s="576"/>
      <c r="B94" s="590" t="s">
        <v>1395</v>
      </c>
      <c r="C94" s="578"/>
      <c r="D94" s="579"/>
      <c r="E94" s="546"/>
      <c r="F94" s="584"/>
      <c r="G94" s="546"/>
      <c r="H94" s="585"/>
    </row>
    <row r="95" spans="1:12" ht="12.95" customHeight="1">
      <c r="A95" s="580" t="s">
        <v>1396</v>
      </c>
      <c r="B95" s="592" t="s">
        <v>1397</v>
      </c>
      <c r="C95" s="582" t="s">
        <v>1386</v>
      </c>
      <c r="D95" s="583">
        <v>1</v>
      </c>
      <c r="E95" s="551"/>
      <c r="F95" s="586"/>
      <c r="G95" s="553"/>
      <c r="H95" s="594"/>
      <c r="J95" s="365"/>
      <c r="K95" s="104"/>
      <c r="L95" s="150"/>
    </row>
    <row r="96" spans="1:12" ht="12.95" customHeight="1">
      <c r="A96" s="576"/>
      <c r="B96" s="590"/>
      <c r="C96" s="578"/>
      <c r="D96" s="579"/>
      <c r="E96" s="546"/>
      <c r="F96" s="584"/>
      <c r="G96" s="546"/>
      <c r="H96" s="585"/>
    </row>
    <row r="97" spans="1:12" ht="12.95" customHeight="1">
      <c r="A97" s="593" t="s">
        <v>1378</v>
      </c>
      <c r="B97" s="592"/>
      <c r="C97" s="582" t="s">
        <v>1386</v>
      </c>
      <c r="D97" s="583">
        <v>1</v>
      </c>
      <c r="E97" s="551"/>
      <c r="F97" s="586"/>
      <c r="G97" s="553"/>
      <c r="H97" s="594"/>
      <c r="J97" s="365"/>
      <c r="K97" s="104"/>
      <c r="L97" s="150"/>
    </row>
    <row r="98" spans="1:12" ht="12.95" customHeight="1">
      <c r="A98" s="543"/>
      <c r="B98" s="544"/>
      <c r="C98" s="545"/>
      <c r="D98" s="546"/>
      <c r="E98" s="546"/>
      <c r="F98" s="547"/>
      <c r="G98" s="546"/>
      <c r="H98" s="548"/>
    </row>
    <row r="99" spans="1:12" ht="12.95" customHeight="1">
      <c r="A99" s="549"/>
      <c r="B99" s="550"/>
      <c r="C99" s="538"/>
      <c r="D99" s="551"/>
      <c r="E99" s="551"/>
      <c r="F99" s="552"/>
      <c r="G99" s="553"/>
      <c r="H99" s="554"/>
    </row>
    <row r="100" spans="1:12" ht="12.95" customHeight="1">
      <c r="A100" s="543"/>
      <c r="B100" s="544"/>
      <c r="C100" s="545"/>
      <c r="D100" s="546"/>
      <c r="E100" s="546"/>
      <c r="F100" s="547"/>
      <c r="G100" s="546"/>
      <c r="H100" s="548"/>
    </row>
    <row r="101" spans="1:12" ht="12.95" customHeight="1">
      <c r="A101" s="549"/>
      <c r="B101" s="550"/>
      <c r="C101" s="538"/>
      <c r="D101" s="551"/>
      <c r="E101" s="551"/>
      <c r="F101" s="552"/>
      <c r="G101" s="553"/>
      <c r="H101" s="554"/>
    </row>
    <row r="102" spans="1:12" ht="12.95" customHeight="1">
      <c r="A102" s="543"/>
      <c r="B102" s="544"/>
      <c r="C102" s="545"/>
      <c r="D102" s="546"/>
      <c r="E102" s="546"/>
      <c r="F102" s="547"/>
      <c r="G102" s="546"/>
      <c r="H102" s="548"/>
    </row>
    <row r="103" spans="1:12" ht="12.95" customHeight="1">
      <c r="A103" s="549"/>
      <c r="B103" s="550"/>
      <c r="C103" s="538"/>
      <c r="D103" s="551"/>
      <c r="E103" s="551"/>
      <c r="F103" s="552"/>
      <c r="G103" s="553"/>
      <c r="H103" s="554"/>
    </row>
    <row r="104" spans="1:12" ht="12.95" customHeight="1">
      <c r="A104" s="543"/>
      <c r="B104" s="544"/>
      <c r="C104" s="545"/>
      <c r="D104" s="546"/>
      <c r="E104" s="546"/>
      <c r="F104" s="547"/>
      <c r="G104" s="546"/>
      <c r="H104" s="548"/>
    </row>
    <row r="105" spans="1:12" ht="12.95" customHeight="1">
      <c r="A105" s="549"/>
      <c r="B105" s="550"/>
      <c r="C105" s="538"/>
      <c r="D105" s="551"/>
      <c r="E105" s="551"/>
      <c r="F105" s="552"/>
      <c r="G105" s="553"/>
      <c r="H105" s="554"/>
    </row>
    <row r="106" spans="1:12" ht="12.95" customHeight="1">
      <c r="A106" s="543"/>
      <c r="B106" s="544"/>
      <c r="C106" s="545"/>
      <c r="D106" s="546"/>
      <c r="E106" s="546"/>
      <c r="F106" s="547"/>
      <c r="G106" s="546"/>
      <c r="H106" s="548"/>
    </row>
    <row r="107" spans="1:12" ht="12.95" customHeight="1">
      <c r="A107" s="549"/>
      <c r="B107" s="550"/>
      <c r="C107" s="538"/>
      <c r="D107" s="551"/>
      <c r="E107" s="551"/>
      <c r="F107" s="552"/>
      <c r="G107" s="553"/>
      <c r="H107" s="554"/>
    </row>
    <row r="108" spans="1:12" ht="12.95" customHeight="1">
      <c r="A108" s="543"/>
      <c r="B108" s="544"/>
      <c r="C108" s="545"/>
      <c r="D108" s="546"/>
      <c r="E108" s="546"/>
      <c r="F108" s="547"/>
      <c r="G108" s="546"/>
      <c r="H108" s="548"/>
    </row>
    <row r="109" spans="1:12" ht="12.95" customHeight="1">
      <c r="A109" s="549"/>
      <c r="B109" s="550"/>
      <c r="C109" s="538"/>
      <c r="D109" s="551"/>
      <c r="E109" s="551"/>
      <c r="F109" s="552"/>
      <c r="G109" s="553"/>
      <c r="H109" s="554"/>
    </row>
    <row r="110" spans="1:12" ht="12.95" customHeight="1">
      <c r="A110" s="543"/>
      <c r="B110" s="544"/>
      <c r="C110" s="545"/>
      <c r="D110" s="546"/>
      <c r="E110" s="546"/>
      <c r="F110" s="547"/>
      <c r="G110" s="546"/>
      <c r="H110" s="548"/>
    </row>
    <row r="111" spans="1:12" ht="12.95" customHeight="1">
      <c r="A111" s="549"/>
      <c r="B111" s="550"/>
      <c r="C111" s="538"/>
      <c r="D111" s="551"/>
      <c r="E111" s="551"/>
      <c r="F111" s="552"/>
      <c r="G111" s="553"/>
      <c r="H111" s="554"/>
    </row>
    <row r="112" spans="1:12" ht="12.95" customHeight="1">
      <c r="A112" s="543"/>
      <c r="B112" s="544"/>
      <c r="C112" s="545"/>
      <c r="D112" s="546"/>
      <c r="E112" s="546"/>
      <c r="F112" s="547"/>
      <c r="G112" s="546"/>
      <c r="H112" s="548"/>
    </row>
    <row r="113" spans="1:8" ht="12.95" customHeight="1">
      <c r="A113" s="549"/>
      <c r="B113" s="550"/>
      <c r="C113" s="538"/>
      <c r="D113" s="551"/>
      <c r="E113" s="551"/>
      <c r="F113" s="552"/>
      <c r="G113" s="553"/>
      <c r="H113" s="554"/>
    </row>
    <row r="114" spans="1:8" ht="12.95" customHeight="1">
      <c r="A114" s="543"/>
      <c r="B114" s="544"/>
      <c r="C114" s="545"/>
      <c r="D114" s="546"/>
      <c r="E114" s="546"/>
      <c r="F114" s="547"/>
      <c r="G114" s="546"/>
      <c r="H114" s="548"/>
    </row>
    <row r="115" spans="1:8" ht="12.95" customHeight="1">
      <c r="A115" s="549"/>
      <c r="B115" s="550"/>
      <c r="C115" s="538"/>
      <c r="D115" s="551"/>
      <c r="E115" s="551"/>
      <c r="F115" s="552"/>
      <c r="G115" s="553"/>
      <c r="H115" s="554"/>
    </row>
    <row r="116" spans="1:8" ht="12.95" customHeight="1">
      <c r="A116" s="543"/>
      <c r="B116" s="544"/>
      <c r="C116" s="545"/>
      <c r="D116" s="546"/>
      <c r="E116" s="546"/>
      <c r="F116" s="547"/>
      <c r="G116" s="546"/>
      <c r="H116" s="548"/>
    </row>
    <row r="117" spans="1:8" ht="12.95" customHeight="1">
      <c r="A117" s="549"/>
      <c r="B117" s="550"/>
      <c r="C117" s="538"/>
      <c r="D117" s="551"/>
      <c r="E117" s="551"/>
      <c r="F117" s="552"/>
      <c r="G117" s="553"/>
      <c r="H117" s="554"/>
    </row>
    <row r="118" spans="1:8" ht="12.95" customHeight="1">
      <c r="A118" s="543"/>
      <c r="B118" s="544"/>
      <c r="C118" s="545"/>
      <c r="D118" s="546"/>
      <c r="E118" s="546"/>
      <c r="F118" s="547"/>
      <c r="G118" s="546"/>
      <c r="H118" s="548"/>
    </row>
    <row r="119" spans="1:8" ht="12.95" customHeight="1">
      <c r="A119" s="549"/>
      <c r="B119" s="550"/>
      <c r="C119" s="538"/>
      <c r="D119" s="551"/>
      <c r="E119" s="551"/>
      <c r="F119" s="552"/>
      <c r="G119" s="553"/>
      <c r="H119" s="554"/>
    </row>
    <row r="120" spans="1:8" ht="12.95" customHeight="1">
      <c r="A120" s="543"/>
      <c r="B120" s="544"/>
      <c r="C120" s="545"/>
      <c r="D120" s="546"/>
      <c r="E120" s="546"/>
      <c r="F120" s="547"/>
      <c r="G120" s="546"/>
      <c r="H120" s="548"/>
    </row>
    <row r="121" spans="1:8" ht="12.95" customHeight="1">
      <c r="A121" s="549"/>
      <c r="B121" s="550"/>
      <c r="C121" s="538"/>
      <c r="D121" s="551"/>
      <c r="E121" s="551"/>
      <c r="F121" s="552"/>
      <c r="G121" s="553"/>
      <c r="H121" s="554"/>
    </row>
    <row r="122" spans="1:8" ht="12.95" customHeight="1">
      <c r="A122" s="543"/>
      <c r="B122" s="544"/>
      <c r="C122" s="545"/>
      <c r="D122" s="546"/>
      <c r="E122" s="546"/>
      <c r="F122" s="547"/>
      <c r="G122" s="546"/>
      <c r="H122" s="548"/>
    </row>
    <row r="123" spans="1:8" ht="12.95" customHeight="1">
      <c r="A123" s="549"/>
      <c r="B123" s="550"/>
      <c r="C123" s="538"/>
      <c r="D123" s="551"/>
      <c r="E123" s="551"/>
      <c r="F123" s="552"/>
      <c r="G123" s="553"/>
      <c r="H123" s="554"/>
    </row>
    <row r="124" spans="1:8" ht="12.95" customHeight="1">
      <c r="A124" s="543"/>
      <c r="B124" s="544"/>
      <c r="C124" s="545"/>
      <c r="D124" s="546"/>
      <c r="E124" s="546"/>
      <c r="F124" s="547"/>
      <c r="G124" s="546"/>
      <c r="H124" s="548"/>
    </row>
    <row r="125" spans="1:8" ht="12.95" customHeight="1">
      <c r="A125" s="549" t="s">
        <v>1339</v>
      </c>
      <c r="B125" s="550"/>
      <c r="C125" s="538"/>
      <c r="D125" s="551"/>
      <c r="E125" s="551"/>
      <c r="F125" s="552"/>
      <c r="G125" s="553"/>
      <c r="H125" s="554"/>
    </row>
    <row r="126" spans="1:8" ht="12.95" customHeight="1">
      <c r="A126" s="543"/>
      <c r="B126" s="544"/>
      <c r="C126" s="545"/>
      <c r="D126" s="546"/>
      <c r="E126" s="546"/>
      <c r="F126" s="547"/>
      <c r="G126" s="546"/>
      <c r="H126" s="548"/>
    </row>
    <row r="127" spans="1:8" ht="12.95" customHeight="1" thickBot="1">
      <c r="A127" s="569"/>
      <c r="B127" s="570"/>
      <c r="C127" s="571"/>
      <c r="D127" s="572"/>
      <c r="E127" s="572"/>
      <c r="F127" s="573"/>
      <c r="G127" s="574"/>
      <c r="H127" s="575"/>
    </row>
    <row r="128" spans="1:8" ht="12.95" customHeight="1">
      <c r="G128" s="600" t="s">
        <v>1340</v>
      </c>
      <c r="H128" s="600"/>
    </row>
  </sheetData>
  <mergeCells count="26">
    <mergeCell ref="A69:B70"/>
    <mergeCell ref="A1:H2"/>
    <mergeCell ref="G3:H3"/>
    <mergeCell ref="A5:B6"/>
    <mergeCell ref="G8:H8"/>
    <mergeCell ref="A10:A11"/>
    <mergeCell ref="B10:B11"/>
    <mergeCell ref="C10:C11"/>
    <mergeCell ref="D10:D11"/>
    <mergeCell ref="E10:E11"/>
    <mergeCell ref="F10:F11"/>
    <mergeCell ref="G10:G11"/>
    <mergeCell ref="H10:H11"/>
    <mergeCell ref="G64:H64"/>
    <mergeCell ref="A65:H66"/>
    <mergeCell ref="G67:H67"/>
    <mergeCell ref="G128:H128"/>
    <mergeCell ref="G72:H72"/>
    <mergeCell ref="A74:A75"/>
    <mergeCell ref="B74:B75"/>
    <mergeCell ref="C74:C75"/>
    <mergeCell ref="D74:D75"/>
    <mergeCell ref="E74:E75"/>
    <mergeCell ref="F74:F75"/>
    <mergeCell ref="G74:G75"/>
    <mergeCell ref="H74:H75"/>
  </mergeCells>
  <phoneticPr fontId="3"/>
  <printOptions horizontalCentered="1" verticalCentered="1"/>
  <pageMargins left="0.59055118110236227" right="0" top="0.78740157480314965" bottom="0.39370078740157483" header="0.43307086614173229" footer="0.39370078740157483"/>
  <pageSetup paperSize="9" scale="90" orientation="portrait" r:id="rId1"/>
  <headerFooter alignWithMargins="0"/>
  <rowBreaks count="1" manualBreakCount="1"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21</vt:i4>
      </vt:variant>
    </vt:vector>
  </HeadingPairs>
  <TitlesOfParts>
    <vt:vector size="42" baseType="lpstr">
      <vt:lpstr>A1直接</vt:lpstr>
      <vt:lpstr>A2土</vt:lpstr>
      <vt:lpstr>A3地業</vt:lpstr>
      <vt:lpstr>A4鉄筋</vt:lpstr>
      <vt:lpstr>A5ｺﾝ</vt:lpstr>
      <vt:lpstr>A6型枠</vt:lpstr>
      <vt:lpstr>A7鉄骨</vt:lpstr>
      <vt:lpstr>A8防水</vt:lpstr>
      <vt:lpstr>A9ﾀｲﾙ</vt:lpstr>
      <vt:lpstr>A10木</vt:lpstr>
      <vt:lpstr>Ａ11屋根</vt:lpstr>
      <vt:lpstr>Ａ12金属</vt:lpstr>
      <vt:lpstr>A13左官</vt:lpstr>
      <vt:lpstr>A14建具</vt:lpstr>
      <vt:lpstr>A15塗装</vt:lpstr>
      <vt:lpstr>A16内外装</vt:lpstr>
      <vt:lpstr>17仕上ﾕﾆｯﾄ</vt:lpstr>
      <vt:lpstr>A18付帯外構</vt:lpstr>
      <vt:lpstr>B.共通仮設費</vt:lpstr>
      <vt:lpstr>外構代価（擁壁）</vt:lpstr>
      <vt:lpstr>外構代価（排水施設）</vt:lpstr>
      <vt:lpstr>'17仕上ﾕﾆｯﾄ'!Print_Area</vt:lpstr>
      <vt:lpstr>A10木!Print_Area</vt:lpstr>
      <vt:lpstr>Ａ11屋根!Print_Area</vt:lpstr>
      <vt:lpstr>Ａ12金属!Print_Area</vt:lpstr>
      <vt:lpstr>A13左官!Print_Area</vt:lpstr>
      <vt:lpstr>A14建具!Print_Area</vt:lpstr>
      <vt:lpstr>A15塗装!Print_Area</vt:lpstr>
      <vt:lpstr>A16内外装!Print_Area</vt:lpstr>
      <vt:lpstr>A18付帯外構!Print_Area</vt:lpstr>
      <vt:lpstr>A1直接!Print_Area</vt:lpstr>
      <vt:lpstr>A2土!Print_Area</vt:lpstr>
      <vt:lpstr>A3地業!Print_Area</vt:lpstr>
      <vt:lpstr>A4鉄筋!Print_Area</vt:lpstr>
      <vt:lpstr>A5ｺﾝ!Print_Area</vt:lpstr>
      <vt:lpstr>A6型枠!Print_Area</vt:lpstr>
      <vt:lpstr>A7鉄骨!Print_Area</vt:lpstr>
      <vt:lpstr>A8防水!Print_Area</vt:lpstr>
      <vt:lpstr>A9ﾀｲﾙ!Print_Area</vt:lpstr>
      <vt:lpstr>B.共通仮設費!Print_Area</vt:lpstr>
      <vt:lpstr>'外構代価（排水施設）'!Print_Area</vt:lpstr>
      <vt:lpstr>'外構代価（擁壁）'!Print_Area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2026-04-17T00:51:36Z</cp:lastPrinted>
  <dcterms:created xsi:type="dcterms:W3CDTF">2015-06-05T18:19:34Z</dcterms:created>
  <dcterms:modified xsi:type="dcterms:W3CDTF">2026-04-17T00:51:40Z</dcterms:modified>
</cp:coreProperties>
</file>