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5.26・6.2（5.12公告）\資料\2-10砂原配水場改築工事（機械・電気）（債務）\"/>
    </mc:Choice>
  </mc:AlternateContent>
  <xr:revisionPtr revIDLastSave="0" documentId="8_{31C8EB6B-E03F-4815-A87B-661B91A3D380}" xr6:coauthVersionLast="47" xr6:coauthVersionMax="47" xr10:uidLastSave="{00000000-0000-0000-0000-000000000000}"/>
  <bookViews>
    <workbookView xWindow="-120" yWindow="-120" windowWidth="29040" windowHeight="15720" xr2:uid="{85C8CF2A-6C77-4DE6-B6ED-DC1064E51570}"/>
  </bookViews>
  <sheets>
    <sheet name="機_機器費" sheetId="58" r:id="rId1"/>
    <sheet name="機_材料費" sheetId="63" r:id="rId2"/>
    <sheet name="機_労務費" sheetId="59" r:id="rId3"/>
    <sheet name="機_複合費" sheetId="60" r:id="rId4"/>
    <sheet name="機_直接経費" sheetId="62" r:id="rId5"/>
    <sheet name="電_機器費" sheetId="66" r:id="rId6"/>
    <sheet name="電_材料費" sheetId="67" r:id="rId7"/>
    <sheet name="電_労務費" sheetId="68" r:id="rId8"/>
    <sheet name="電_複合工費" sheetId="69" r:id="rId9"/>
    <sheet name="電_直接経費" sheetId="70" r:id="rId10"/>
  </sheets>
  <definedNames>
    <definedName name="_Order1" hidden="1">255</definedName>
    <definedName name="_xlnm.Print_Area" localSheetId="0">機_機器費!$A$1:$M$75</definedName>
    <definedName name="_xlnm.Print_Area" localSheetId="1">機_材料費!$A$1:$M$291</definedName>
    <definedName name="_xlnm.Print_Area" localSheetId="4">機_直接経費!$A$1:$M$39</definedName>
    <definedName name="_xlnm.Print_Area" localSheetId="3">機_複合費!$A$1:$M$39</definedName>
    <definedName name="_xlnm.Print_Area" localSheetId="2">機_労務費!$A$1:$M$39</definedName>
    <definedName name="_xlnm.Print_Area" localSheetId="5">電_機器費!$A$1:$M$111</definedName>
    <definedName name="_xlnm.Print_Area" localSheetId="6">電_材料費!$A$1:$M$219</definedName>
    <definedName name="_xlnm.Print_Area" localSheetId="9">電_直接経費!$A$1:$M$39</definedName>
    <definedName name="_xlnm.Print_Area" localSheetId="8">電_複合工費!$A$1:$M$75</definedName>
    <definedName name="_xlnm.Print_Area" localSheetId="7">電_労務費!$A$1:$M$39</definedName>
    <definedName name="_xlnm.Print_Titles" localSheetId="0">機_機器費!$6:$9</definedName>
    <definedName name="_xlnm.Print_Titles" localSheetId="1">機_材料費!$6:$9</definedName>
    <definedName name="_xlnm.Print_Titles" localSheetId="5">電_機器費!$6:$9</definedName>
    <definedName name="_xlnm.Print_Titles" localSheetId="6">電_材料費!$6:$9</definedName>
    <definedName name="_xlnm.Print_Titles" localSheetId="8">電_複合工費!$6:$9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<sst xmlns="http://schemas.openxmlformats.org/spreadsheetml/2006/main" count="1337" uniqueCount="527">
  <si>
    <t>名称</t>
    <rPh sb="0" eb="1">
      <t>ナ</t>
    </rPh>
    <rPh sb="1" eb="2">
      <t>ショウ</t>
    </rPh>
    <phoneticPr fontId="3"/>
  </si>
  <si>
    <t>単位</t>
    <rPh sb="0" eb="2">
      <t>タンイ</t>
    </rPh>
    <phoneticPr fontId="3"/>
  </si>
  <si>
    <t>変更前</t>
    <phoneticPr fontId="3"/>
  </si>
  <si>
    <t>変更後</t>
    <rPh sb="2" eb="3">
      <t>ゴ</t>
    </rPh>
    <phoneticPr fontId="3"/>
  </si>
  <si>
    <t>備考</t>
    <rPh sb="0" eb="1">
      <t>ソナエ</t>
    </rPh>
    <rPh sb="1" eb="2">
      <t>コウ</t>
    </rPh>
    <phoneticPr fontId="3"/>
  </si>
  <si>
    <t>工種</t>
    <rPh sb="0" eb="1">
      <t>コウ</t>
    </rPh>
    <rPh sb="1" eb="2">
      <t>シュ</t>
    </rPh>
    <phoneticPr fontId="3"/>
  </si>
  <si>
    <t>数量</t>
    <rPh sb="0" eb="1">
      <t>カズ</t>
    </rPh>
    <rPh sb="1" eb="2">
      <t>リョウ</t>
    </rPh>
    <phoneticPr fontId="3"/>
  </si>
  <si>
    <t>単価</t>
    <rPh sb="0" eb="1">
      <t>タン</t>
    </rPh>
    <rPh sb="1" eb="2">
      <t>アタイ</t>
    </rPh>
    <phoneticPr fontId="3"/>
  </si>
  <si>
    <t>金額</t>
    <rPh sb="0" eb="1">
      <t>キン</t>
    </rPh>
    <rPh sb="1" eb="2">
      <t>ガク</t>
    </rPh>
    <phoneticPr fontId="3"/>
  </si>
  <si>
    <t>形状・寸法</t>
    <rPh sb="0" eb="2">
      <t>ケイジョウ</t>
    </rPh>
    <rPh sb="3" eb="5">
      <t>スンポウ</t>
    </rPh>
    <phoneticPr fontId="2"/>
  </si>
  <si>
    <t>ｍ</t>
    <phoneticPr fontId="2"/>
  </si>
  <si>
    <t>式</t>
    <rPh sb="0" eb="1">
      <t>シキ</t>
    </rPh>
    <phoneticPr fontId="2"/>
  </si>
  <si>
    <t>t</t>
    <phoneticPr fontId="2"/>
  </si>
  <si>
    <t>個</t>
    <rPh sb="0" eb="1">
      <t>コ</t>
    </rPh>
    <phoneticPr fontId="2"/>
  </si>
  <si>
    <t>台</t>
    <rPh sb="0" eb="1">
      <t>ダイ</t>
    </rPh>
    <phoneticPr fontId="2"/>
  </si>
  <si>
    <t>基</t>
    <rPh sb="0" eb="1">
      <t>キ</t>
    </rPh>
    <phoneticPr fontId="2"/>
  </si>
  <si>
    <t>材 料 費</t>
    <rPh sb="0" eb="1">
      <t>ザイ</t>
    </rPh>
    <rPh sb="2" eb="3">
      <t>リョウ</t>
    </rPh>
    <rPh sb="4" eb="5">
      <t>ヒ</t>
    </rPh>
    <phoneticPr fontId="3"/>
  </si>
  <si>
    <t>機械設備　内訳明細書</t>
    <rPh sb="0" eb="2">
      <t>キカイ</t>
    </rPh>
    <rPh sb="2" eb="4">
      <t>セツビ</t>
    </rPh>
    <rPh sb="5" eb="7">
      <t>ウチワケ</t>
    </rPh>
    <rPh sb="7" eb="10">
      <t>メイサイショ</t>
    </rPh>
    <phoneticPr fontId="3"/>
  </si>
  <si>
    <t>２．材料費</t>
    <rPh sb="2" eb="4">
      <t>ザイリョウ</t>
    </rPh>
    <rPh sb="4" eb="5">
      <t>ヒ</t>
    </rPh>
    <phoneticPr fontId="3"/>
  </si>
  <si>
    <t>FCD　外ネジ式手動弁</t>
    <phoneticPr fontId="2"/>
  </si>
  <si>
    <t>ソフトシール仕切弁</t>
    <rPh sb="6" eb="9">
      <t>シキリベン</t>
    </rPh>
    <phoneticPr fontId="2"/>
  </si>
  <si>
    <t>φ300　JIS10KF</t>
    <phoneticPr fontId="2"/>
  </si>
  <si>
    <t>φ200　JIS10KF</t>
    <phoneticPr fontId="2"/>
  </si>
  <si>
    <t>φ150　JIS10KF</t>
    <phoneticPr fontId="2"/>
  </si>
  <si>
    <t>φ100　JIS10KF</t>
    <phoneticPr fontId="2"/>
  </si>
  <si>
    <t>φ80　JIS10KF</t>
    <phoneticPr fontId="2"/>
  </si>
  <si>
    <t>φ50　JIS10KF</t>
    <phoneticPr fontId="2"/>
  </si>
  <si>
    <t>二次圧一定制御型</t>
    <rPh sb="0" eb="2">
      <t>ニジ</t>
    </rPh>
    <rPh sb="2" eb="3">
      <t>アツ</t>
    </rPh>
    <rPh sb="3" eb="5">
      <t>イッテイ</t>
    </rPh>
    <rPh sb="5" eb="7">
      <t>セイギョ</t>
    </rPh>
    <rPh sb="7" eb="8">
      <t>ガタ</t>
    </rPh>
    <phoneticPr fontId="2"/>
  </si>
  <si>
    <t>境川圧力調整弁</t>
    <rPh sb="0" eb="2">
      <t>サカイガワ</t>
    </rPh>
    <rPh sb="2" eb="4">
      <t>アツリョク</t>
    </rPh>
    <rPh sb="4" eb="6">
      <t>チョウセイ</t>
    </rPh>
    <rPh sb="6" eb="7">
      <t>ベン</t>
    </rPh>
    <phoneticPr fontId="2"/>
  </si>
  <si>
    <t>150A　JIS10KF</t>
    <phoneticPr fontId="2"/>
  </si>
  <si>
    <t>FCD</t>
    <phoneticPr fontId="2"/>
  </si>
  <si>
    <t>ストレーナ</t>
    <phoneticPr fontId="2"/>
  </si>
  <si>
    <t>NC　スモレンスキ型</t>
    <rPh sb="9" eb="10">
      <t>ガタ</t>
    </rPh>
    <phoneticPr fontId="2"/>
  </si>
  <si>
    <t>逆止弁</t>
    <rPh sb="0" eb="3">
      <t>ギャクシベン</t>
    </rPh>
    <phoneticPr fontId="2"/>
  </si>
  <si>
    <t>FCD　スイング型</t>
    <rPh sb="8" eb="9">
      <t>ガタ</t>
    </rPh>
    <phoneticPr fontId="2"/>
  </si>
  <si>
    <t>NCP 80Aフランジ付</t>
  </si>
  <si>
    <t>2F直管</t>
  </si>
  <si>
    <t>φ350×560L</t>
  </si>
  <si>
    <t>本</t>
  </si>
  <si>
    <t>NCP 300A×2,150A×3フランジ付</t>
  </si>
  <si>
    <t>φ300×3800L</t>
  </si>
  <si>
    <t>NCP 150A×2,80A×2フランジ付</t>
  </si>
  <si>
    <t>φ300×3497L</t>
  </si>
  <si>
    <t>NCP</t>
  </si>
  <si>
    <t>φ300×851L</t>
  </si>
  <si>
    <t>NCP 20Aフランジ付,ステフィナー付</t>
  </si>
  <si>
    <t>φ300×654L</t>
  </si>
  <si>
    <t>φ200×2429L</t>
  </si>
  <si>
    <t>φ200×1110L</t>
  </si>
  <si>
    <t>NCP 20Aフランジ付</t>
  </si>
  <si>
    <t>φ200×1044L</t>
  </si>
  <si>
    <t>φ200×784L</t>
  </si>
  <si>
    <t>NCP ステフィナー付</t>
  </si>
  <si>
    <t>φ200×670L</t>
  </si>
  <si>
    <t>φ150×4966L</t>
  </si>
  <si>
    <t>φ150×3724L</t>
  </si>
  <si>
    <t>φ150×3689L</t>
  </si>
  <si>
    <t>φ150×3800L</t>
  </si>
  <si>
    <t>φ150×3556L</t>
  </si>
  <si>
    <t>φ150×3144L</t>
  </si>
  <si>
    <t>φ150×2520L</t>
  </si>
  <si>
    <t>φ150×2444L</t>
  </si>
  <si>
    <t>φ150×2479L</t>
  </si>
  <si>
    <t>φ150×2291L</t>
  </si>
  <si>
    <t>φ150×2170L</t>
  </si>
  <si>
    <t>φ150×2111L</t>
  </si>
  <si>
    <t>NCP 20A×2フランジ付</t>
  </si>
  <si>
    <t>φ150×1711L</t>
  </si>
  <si>
    <t>φ150×1588L</t>
  </si>
  <si>
    <t>φ150×1535L</t>
  </si>
  <si>
    <t>φ150×1500L</t>
  </si>
  <si>
    <t>φ150×1385L</t>
  </si>
  <si>
    <t>φ150×1330L</t>
  </si>
  <si>
    <t>φ150×1260L</t>
  </si>
  <si>
    <t>φ150×1170L</t>
  </si>
  <si>
    <t>φ150×1000L</t>
  </si>
  <si>
    <t>φ150×888L</t>
  </si>
  <si>
    <t>φ150×765L</t>
  </si>
  <si>
    <t>φ150×671L</t>
  </si>
  <si>
    <t>φ150×601L</t>
  </si>
  <si>
    <t>φ150×583L</t>
  </si>
  <si>
    <t>φ150×568L</t>
  </si>
  <si>
    <t>φ150×570L</t>
  </si>
  <si>
    <t>φ150×529L</t>
  </si>
  <si>
    <t>φ150×500L</t>
  </si>
  <si>
    <t>φ150×455L</t>
  </si>
  <si>
    <t>φ150×344L</t>
  </si>
  <si>
    <t>φ150×328L</t>
  </si>
  <si>
    <t>φ150×246L</t>
  </si>
  <si>
    <t>φ150×200L</t>
  </si>
  <si>
    <t>φ150×186L</t>
  </si>
  <si>
    <t>φ125×812L</t>
  </si>
  <si>
    <t>φ125×487L</t>
  </si>
  <si>
    <t>φ125×162L</t>
  </si>
  <si>
    <t>φ100×395L</t>
  </si>
  <si>
    <t>φ100×257L</t>
  </si>
  <si>
    <t>φ80×4080L</t>
  </si>
  <si>
    <t>φ80×4000L</t>
  </si>
  <si>
    <t>φ80×3865L</t>
  </si>
  <si>
    <t>φ80×3194L</t>
  </si>
  <si>
    <t>φ80×2373L</t>
  </si>
  <si>
    <t>φ80×2257L</t>
  </si>
  <si>
    <t>φ80×1791L</t>
  </si>
  <si>
    <t>φ80×1686L</t>
  </si>
  <si>
    <t>φ80×1479L</t>
  </si>
  <si>
    <t>φ80×1481L</t>
  </si>
  <si>
    <t>φ80×1407L</t>
  </si>
  <si>
    <t>φ80×561L</t>
  </si>
  <si>
    <t>φ80×413L</t>
  </si>
  <si>
    <t>φ80×426L</t>
  </si>
  <si>
    <t>φ80×347L</t>
  </si>
  <si>
    <t>φ80×332L</t>
  </si>
  <si>
    <t>φ80×263L</t>
  </si>
  <si>
    <t>φ80×194L</t>
  </si>
  <si>
    <t>φ80×170L</t>
  </si>
  <si>
    <t>φ50×570L</t>
  </si>
  <si>
    <t>2F曲管</t>
  </si>
  <si>
    <t>φ300×465L×90°×465L</t>
  </si>
  <si>
    <t>φ200×310L×90°×310L</t>
  </si>
  <si>
    <t>φ150×367L×90°×235L</t>
  </si>
  <si>
    <t>φ150×370L×90°×235L</t>
  </si>
  <si>
    <t>φ150×292L×90°×235L</t>
  </si>
  <si>
    <t>φ150×235L×90°×235L</t>
  </si>
  <si>
    <t>φ100×337L×90°×160L</t>
  </si>
  <si>
    <t>φ100×160L×90°×160L</t>
  </si>
  <si>
    <t>NCP 20A,15Aソケット付</t>
  </si>
  <si>
    <t>φ80×137L×90°×137L</t>
  </si>
  <si>
    <t>φ125×123L×45°×102L</t>
  </si>
  <si>
    <t>φ80×158L×45°×75L</t>
  </si>
  <si>
    <t>3FT字管</t>
  </si>
  <si>
    <t>φ300×520L×320L</t>
  </si>
  <si>
    <t>NCP 50Aフランジ付</t>
  </si>
  <si>
    <t>φ200×370L×230L</t>
  </si>
  <si>
    <t>φ150×410L×190L</t>
  </si>
  <si>
    <t>φ150×365L×190L</t>
  </si>
  <si>
    <t>φ150×350L×190L</t>
  </si>
  <si>
    <t>φ80×300L×150L</t>
  </si>
  <si>
    <t>3F異径T字管</t>
  </si>
  <si>
    <t>φ200×370L×φ100×210L</t>
  </si>
  <si>
    <t>φ150×350L×φ125×185L</t>
  </si>
  <si>
    <t>レデューサ</t>
  </si>
  <si>
    <t>φ200×φ150×168L</t>
  </si>
  <si>
    <t>φ150×φ100×160L</t>
  </si>
  <si>
    <t>φ150×φ100×153L</t>
  </si>
  <si>
    <t>φ150×φ100×151L</t>
  </si>
  <si>
    <t>φ150×φ80×151L</t>
  </si>
  <si>
    <t>φ80×φ65×193L</t>
  </si>
  <si>
    <t>φ80×φ50×100L</t>
  </si>
  <si>
    <t>同上付属材料費</t>
    <rPh sb="0" eb="2">
      <t>ドウジョウ</t>
    </rPh>
    <rPh sb="2" eb="4">
      <t>フゾク</t>
    </rPh>
    <rPh sb="4" eb="7">
      <t>ザイリョウヒ</t>
    </rPh>
    <phoneticPr fontId="2"/>
  </si>
  <si>
    <t>伸縮可とう管</t>
    <rPh sb="0" eb="2">
      <t>シンシュク</t>
    </rPh>
    <rPh sb="2" eb="3">
      <t>カ</t>
    </rPh>
    <rPh sb="5" eb="6">
      <t>カン</t>
    </rPh>
    <phoneticPr fontId="2"/>
  </si>
  <si>
    <t>φ300×215L  JIS10KF</t>
    <phoneticPr fontId="2"/>
  </si>
  <si>
    <t>φ150×200L  JIS10KF</t>
    <phoneticPr fontId="2"/>
  </si>
  <si>
    <t>φ100×200L  JIS10KF</t>
    <phoneticPr fontId="2"/>
  </si>
  <si>
    <t>φ80×200L  JIS10KF</t>
    <phoneticPr fontId="2"/>
  </si>
  <si>
    <t>SUS</t>
  </si>
  <si>
    <t>ステンレス鋼管</t>
  </si>
  <si>
    <t>φ50  JIS10KF</t>
  </si>
  <si>
    <t>ｍ</t>
  </si>
  <si>
    <t>φ25  JIS10KF</t>
  </si>
  <si>
    <t>同上付属材料費</t>
    <phoneticPr fontId="2"/>
  </si>
  <si>
    <t>ボール弁</t>
  </si>
  <si>
    <t>個</t>
  </si>
  <si>
    <t>φ25  ねじ込み</t>
  </si>
  <si>
    <t>φ20  JIS10KF</t>
  </si>
  <si>
    <t>SUS　スイング式</t>
  </si>
  <si>
    <t>逆止弁</t>
  </si>
  <si>
    <t>水道用耐衝撃性硬質</t>
  </si>
  <si>
    <t>HIVP</t>
  </si>
  <si>
    <t>ポリ塩化ビニル管</t>
  </si>
  <si>
    <t xml:space="preserve">φ40 </t>
  </si>
  <si>
    <t>φ20</t>
  </si>
  <si>
    <t>φ16</t>
  </si>
  <si>
    <t>φ13</t>
  </si>
  <si>
    <t>PVC</t>
  </si>
  <si>
    <t>φ20  TS継手</t>
  </si>
  <si>
    <t>φ15  TS継手</t>
  </si>
  <si>
    <t>φ13  TS継手</t>
  </si>
  <si>
    <t>軟質塩化ビニール製</t>
  </si>
  <si>
    <t>ブレードホース</t>
  </si>
  <si>
    <t>φ4×9</t>
  </si>
  <si>
    <t>直接材料費　計</t>
    <rPh sb="0" eb="2">
      <t>チョクセツ</t>
    </rPh>
    <rPh sb="2" eb="5">
      <t>ザイリョウヒ</t>
    </rPh>
    <rPh sb="6" eb="7">
      <t>ケイ</t>
    </rPh>
    <phoneticPr fontId="2"/>
  </si>
  <si>
    <t>補助材料費</t>
    <rPh sb="0" eb="2">
      <t>ホジョ</t>
    </rPh>
    <phoneticPr fontId="2"/>
  </si>
  <si>
    <t>計</t>
    <phoneticPr fontId="2"/>
  </si>
  <si>
    <t>労 務 費</t>
    <rPh sb="0" eb="1">
      <t>ロウ</t>
    </rPh>
    <rPh sb="2" eb="3">
      <t>ツトム</t>
    </rPh>
    <rPh sb="4" eb="5">
      <t>ヒ</t>
    </rPh>
    <phoneticPr fontId="3"/>
  </si>
  <si>
    <t>３．労務費</t>
    <rPh sb="2" eb="4">
      <t>ロウム</t>
    </rPh>
    <rPh sb="4" eb="5">
      <t>ヒ</t>
    </rPh>
    <phoneticPr fontId="3"/>
  </si>
  <si>
    <t>配管工</t>
    <rPh sb="0" eb="2">
      <t>ハイカン</t>
    </rPh>
    <rPh sb="2" eb="3">
      <t>コウ</t>
    </rPh>
    <phoneticPr fontId="2"/>
  </si>
  <si>
    <t>人</t>
    <rPh sb="0" eb="1">
      <t>ヒト</t>
    </rPh>
    <phoneticPr fontId="2"/>
  </si>
  <si>
    <t>設備機械工</t>
    <rPh sb="0" eb="2">
      <t>セツビ</t>
    </rPh>
    <rPh sb="2" eb="4">
      <t>キカイ</t>
    </rPh>
    <rPh sb="4" eb="5">
      <t>コウ</t>
    </rPh>
    <phoneticPr fontId="2"/>
  </si>
  <si>
    <t>普通作業員</t>
    <rPh sb="0" eb="2">
      <t>フツウ</t>
    </rPh>
    <rPh sb="2" eb="5">
      <t>サギョウイン</t>
    </rPh>
    <phoneticPr fontId="2"/>
  </si>
  <si>
    <t>機械設備据付工</t>
    <rPh sb="0" eb="2">
      <t>キカイ</t>
    </rPh>
    <rPh sb="2" eb="4">
      <t>セツビ</t>
    </rPh>
    <rPh sb="4" eb="6">
      <t>スエツケ</t>
    </rPh>
    <rPh sb="6" eb="7">
      <t>コウ</t>
    </rPh>
    <phoneticPr fontId="2"/>
  </si>
  <si>
    <t>複 合 工 費</t>
    <rPh sb="0" eb="1">
      <t>フク</t>
    </rPh>
    <rPh sb="2" eb="3">
      <t>ゴウ</t>
    </rPh>
    <rPh sb="4" eb="5">
      <t>コウ</t>
    </rPh>
    <rPh sb="6" eb="7">
      <t>ヒ</t>
    </rPh>
    <phoneticPr fontId="3"/>
  </si>
  <si>
    <t>４．複合工費</t>
    <rPh sb="2" eb="4">
      <t>フクゴウ</t>
    </rPh>
    <rPh sb="4" eb="5">
      <t>コウ</t>
    </rPh>
    <rPh sb="5" eb="6">
      <t>ヒ</t>
    </rPh>
    <phoneticPr fontId="3"/>
  </si>
  <si>
    <t>㎥</t>
    <phoneticPr fontId="2"/>
  </si>
  <si>
    <t>型枠工</t>
    <rPh sb="0" eb="2">
      <t>カタワク</t>
    </rPh>
    <rPh sb="2" eb="3">
      <t>コウ</t>
    </rPh>
    <phoneticPr fontId="2"/>
  </si>
  <si>
    <t>㎡</t>
    <phoneticPr fontId="2"/>
  </si>
  <si>
    <t>鉄筋工</t>
    <rPh sb="0" eb="2">
      <t>テッキン</t>
    </rPh>
    <rPh sb="2" eb="3">
      <t>コウ</t>
    </rPh>
    <phoneticPr fontId="2"/>
  </si>
  <si>
    <t>SD295,D-13</t>
    <phoneticPr fontId="2"/>
  </si>
  <si>
    <t>鉄筋加工組立</t>
    <rPh sb="0" eb="2">
      <t>テッキン</t>
    </rPh>
    <rPh sb="2" eb="4">
      <t>カコウ</t>
    </rPh>
    <rPh sb="4" eb="6">
      <t>クミタテ</t>
    </rPh>
    <phoneticPr fontId="2"/>
  </si>
  <si>
    <t>一般構造物</t>
    <rPh sb="0" eb="1">
      <t>イッパン</t>
    </rPh>
    <rPh sb="1" eb="4">
      <t>コウゾウブツ</t>
    </rPh>
    <phoneticPr fontId="2"/>
  </si>
  <si>
    <t>差し筋アンカー</t>
    <rPh sb="0" eb="1">
      <t>サ</t>
    </rPh>
    <rPh sb="2" eb="3">
      <t>キン</t>
    </rPh>
    <phoneticPr fontId="2"/>
  </si>
  <si>
    <t>D13</t>
    <phoneticPr fontId="2"/>
  </si>
  <si>
    <t>本</t>
    <rPh sb="0" eb="1">
      <t>ホン</t>
    </rPh>
    <phoneticPr fontId="2"/>
  </si>
  <si>
    <t>モルタル仕上げ</t>
    <rPh sb="4" eb="6">
      <t>シア</t>
    </rPh>
    <phoneticPr fontId="2"/>
  </si>
  <si>
    <t>金ゴテ</t>
    <rPh sb="0" eb="1">
      <t>カナ</t>
    </rPh>
    <phoneticPr fontId="2"/>
  </si>
  <si>
    <t>ビニルエステル系</t>
    <phoneticPr fontId="2"/>
  </si>
  <si>
    <t>薬品塗装</t>
    <rPh sb="0" eb="2">
      <t>ヤクヒン</t>
    </rPh>
    <rPh sb="2" eb="4">
      <t>トソウ</t>
    </rPh>
    <phoneticPr fontId="2"/>
  </si>
  <si>
    <t>FRP防食ライニング</t>
    <phoneticPr fontId="2"/>
  </si>
  <si>
    <t>本体SUS,ｸﾞﾚｰﾁﾝｸﾞHDZ</t>
    <phoneticPr fontId="2"/>
  </si>
  <si>
    <t>2階点検歩廊</t>
    <rPh sb="1" eb="2">
      <t>カイ</t>
    </rPh>
    <rPh sb="2" eb="4">
      <t>テンケン</t>
    </rPh>
    <rPh sb="4" eb="6">
      <t>ホロウ</t>
    </rPh>
    <phoneticPr fontId="2"/>
  </si>
  <si>
    <t>ﾀﾗｯﾌﾟ,階段,手摺,架台</t>
    <rPh sb="5" eb="7">
      <t>カイダン</t>
    </rPh>
    <rPh sb="8" eb="10">
      <t>テスリ</t>
    </rPh>
    <rPh sb="11" eb="13">
      <t>カダイ</t>
    </rPh>
    <phoneticPr fontId="2"/>
  </si>
  <si>
    <t>1階点検歩廊</t>
    <rPh sb="1" eb="2">
      <t>カイ</t>
    </rPh>
    <rPh sb="2" eb="4">
      <t>テンケン</t>
    </rPh>
    <rPh sb="4" eb="6">
      <t>ホロウ</t>
    </rPh>
    <phoneticPr fontId="2"/>
  </si>
  <si>
    <t>階段,手摺</t>
    <phoneticPr fontId="2"/>
  </si>
  <si>
    <t>機 器 費</t>
    <rPh sb="0" eb="1">
      <t>キ</t>
    </rPh>
    <rPh sb="2" eb="3">
      <t>キ</t>
    </rPh>
    <rPh sb="4" eb="5">
      <t>ヒ</t>
    </rPh>
    <phoneticPr fontId="3"/>
  </si>
  <si>
    <t>電気設備　内訳明細書</t>
    <rPh sb="0" eb="2">
      <t>デンキ</t>
    </rPh>
    <rPh sb="2" eb="4">
      <t>セツビ</t>
    </rPh>
    <rPh sb="5" eb="7">
      <t>ウチワケ</t>
    </rPh>
    <rPh sb="7" eb="10">
      <t>メイサイショ</t>
    </rPh>
    <phoneticPr fontId="3"/>
  </si>
  <si>
    <t>１．機器費</t>
    <rPh sb="2" eb="4">
      <t>キキ</t>
    </rPh>
    <rPh sb="4" eb="5">
      <t>ヒ</t>
    </rPh>
    <phoneticPr fontId="3"/>
  </si>
  <si>
    <t>鋼板製屋内自立閉鎖型</t>
    <phoneticPr fontId="2"/>
  </si>
  <si>
    <t>引込盤</t>
    <phoneticPr fontId="2"/>
  </si>
  <si>
    <t>800W×2000D×2350H</t>
    <phoneticPr fontId="2"/>
  </si>
  <si>
    <t>面</t>
    <rPh sb="0" eb="1">
      <t>メン</t>
    </rPh>
    <phoneticPr fontId="7"/>
  </si>
  <si>
    <t>受電盤</t>
    <phoneticPr fontId="2"/>
  </si>
  <si>
    <t>主変圧器盤</t>
    <phoneticPr fontId="2"/>
  </si>
  <si>
    <t>1200W×2000D×2350H</t>
    <phoneticPr fontId="2"/>
  </si>
  <si>
    <t>切換・低圧主幹盤</t>
    <phoneticPr fontId="2"/>
  </si>
  <si>
    <t>1200W×1200D×2350H</t>
    <phoneticPr fontId="2"/>
  </si>
  <si>
    <t>直流電源盤</t>
    <phoneticPr fontId="2"/>
  </si>
  <si>
    <t>900W×800D×2350H</t>
    <phoneticPr fontId="2"/>
  </si>
  <si>
    <t>計装・コントローラ盤</t>
    <phoneticPr fontId="2"/>
  </si>
  <si>
    <t>1000W×1000D×2350H</t>
    <phoneticPr fontId="2"/>
  </si>
  <si>
    <t>水処理設備制御盤</t>
    <phoneticPr fontId="2"/>
  </si>
  <si>
    <t>2000W×1000D×2350H</t>
    <phoneticPr fontId="2"/>
  </si>
  <si>
    <t>受配水設備制御盤</t>
    <phoneticPr fontId="2"/>
  </si>
  <si>
    <t>薬品注入設備制御盤</t>
    <phoneticPr fontId="2"/>
  </si>
  <si>
    <t>補機盤</t>
    <phoneticPr fontId="2"/>
  </si>
  <si>
    <t>800W×1000D×2350H</t>
    <phoneticPr fontId="2"/>
  </si>
  <si>
    <t>鋼板製屋外スタンド型</t>
    <phoneticPr fontId="2"/>
  </si>
  <si>
    <t>取水設備現場操作盤</t>
    <phoneticPr fontId="2"/>
  </si>
  <si>
    <t>700W×400D×1000H</t>
    <phoneticPr fontId="2"/>
  </si>
  <si>
    <t>鋼板製屋外自立閉鎖型</t>
    <phoneticPr fontId="2"/>
  </si>
  <si>
    <t>ろ過設備現場操作盤</t>
    <rPh sb="1" eb="2">
      <t>カ</t>
    </rPh>
    <rPh sb="2" eb="4">
      <t>セツビ</t>
    </rPh>
    <rPh sb="4" eb="6">
      <t>ゲンバ</t>
    </rPh>
    <rPh sb="6" eb="9">
      <t>ソウサバン</t>
    </rPh>
    <phoneticPr fontId="2"/>
  </si>
  <si>
    <t>1800W×600D×2100H</t>
    <phoneticPr fontId="2"/>
  </si>
  <si>
    <t>受配水設備現場操作盤</t>
    <rPh sb="0" eb="1">
      <t>ジュ</t>
    </rPh>
    <rPh sb="1" eb="3">
      <t>ハイスイ</t>
    </rPh>
    <rPh sb="3" eb="5">
      <t>セツビ</t>
    </rPh>
    <rPh sb="5" eb="7">
      <t>ゲンバ</t>
    </rPh>
    <rPh sb="7" eb="10">
      <t>ソウサバン</t>
    </rPh>
    <phoneticPr fontId="2"/>
  </si>
  <si>
    <t>1000W×600D×2350H</t>
    <phoneticPr fontId="2"/>
  </si>
  <si>
    <t>鋼板製屋内壁掛型</t>
    <phoneticPr fontId="2"/>
  </si>
  <si>
    <t>発電機補機現場操作盤</t>
    <phoneticPr fontId="2"/>
  </si>
  <si>
    <t>700W×300D×800H</t>
    <phoneticPr fontId="2"/>
  </si>
  <si>
    <t>接地端子箱</t>
    <phoneticPr fontId="2"/>
  </si>
  <si>
    <t>400W×120D×500H</t>
    <phoneticPr fontId="2"/>
  </si>
  <si>
    <t>面</t>
    <rPh sb="0" eb="1">
      <t>メン</t>
    </rPh>
    <phoneticPr fontId="2"/>
  </si>
  <si>
    <t>3φ3w,100kVA,200V,50Hz</t>
    <phoneticPr fontId="2"/>
  </si>
  <si>
    <t>自家用発電機</t>
    <phoneticPr fontId="2"/>
  </si>
  <si>
    <t>消音器,ダクト,ファン,小出槽含む</t>
    <phoneticPr fontId="2"/>
  </si>
  <si>
    <t>避雷器内蔵方向性過電流ロック形</t>
    <phoneticPr fontId="2"/>
  </si>
  <si>
    <t>高圧気中負荷開閉器</t>
    <phoneticPr fontId="2"/>
  </si>
  <si>
    <t>7.2kV,400A,SOG操作箱(SUS)含む</t>
    <phoneticPr fontId="2"/>
  </si>
  <si>
    <t>鋼板製屋外壁掛型</t>
    <phoneticPr fontId="2"/>
  </si>
  <si>
    <t>保安器箱</t>
    <phoneticPr fontId="2"/>
  </si>
  <si>
    <t>表面散乱形</t>
    <phoneticPr fontId="2"/>
  </si>
  <si>
    <t>原水濁度計</t>
    <phoneticPr fontId="2"/>
  </si>
  <si>
    <t>測定範囲：0～20度</t>
    <phoneticPr fontId="2"/>
  </si>
  <si>
    <t>高感度透過散乱形</t>
    <phoneticPr fontId="2"/>
  </si>
  <si>
    <t>ろ過水濁度計</t>
    <phoneticPr fontId="2"/>
  </si>
  <si>
    <t>測定範囲：0～5.0度</t>
    <phoneticPr fontId="2"/>
  </si>
  <si>
    <t>無試薬形遊離塩素計</t>
    <phoneticPr fontId="2"/>
  </si>
  <si>
    <t>残留塩素計</t>
    <phoneticPr fontId="2"/>
  </si>
  <si>
    <t>測定範囲：0～3.0mg/L</t>
    <phoneticPr fontId="2"/>
  </si>
  <si>
    <t>電磁式,分離型検出器</t>
    <phoneticPr fontId="2"/>
  </si>
  <si>
    <t>原水流量計</t>
    <phoneticPr fontId="2"/>
  </si>
  <si>
    <t>測定範囲：0～100㎥/h,100A</t>
    <phoneticPr fontId="2"/>
  </si>
  <si>
    <t>境川浄水流量計</t>
    <phoneticPr fontId="2"/>
  </si>
  <si>
    <t>測定範囲：0～100㎥/h,150A</t>
    <phoneticPr fontId="2"/>
  </si>
  <si>
    <t>配水流量計</t>
    <phoneticPr fontId="2"/>
  </si>
  <si>
    <t>測定範囲：0～200㎥/h,150A</t>
    <phoneticPr fontId="2"/>
  </si>
  <si>
    <t>ﾀﾞｲﾔﾌﾗﾑｼｰﾙ付圧力伝送器</t>
    <phoneticPr fontId="2"/>
  </si>
  <si>
    <t>配水圧力計</t>
    <phoneticPr fontId="2"/>
  </si>
  <si>
    <t>測定範囲：0～1.0MPa</t>
    <phoneticPr fontId="2"/>
  </si>
  <si>
    <t>細径水圧式</t>
    <phoneticPr fontId="2"/>
  </si>
  <si>
    <t>取水井水位計</t>
    <phoneticPr fontId="2"/>
  </si>
  <si>
    <t>測定範囲：0～20m</t>
    <phoneticPr fontId="2"/>
  </si>
  <si>
    <t>投込式</t>
    <phoneticPr fontId="2"/>
  </si>
  <si>
    <t>配水池水位計</t>
    <phoneticPr fontId="2"/>
  </si>
  <si>
    <t>測定範囲：0～10m</t>
    <phoneticPr fontId="2"/>
  </si>
  <si>
    <t>フロートスイッチ式</t>
    <phoneticPr fontId="2"/>
  </si>
  <si>
    <t>洗浄排水槽水位計</t>
    <phoneticPr fontId="2"/>
  </si>
  <si>
    <t>5P</t>
    <phoneticPr fontId="2"/>
  </si>
  <si>
    <t>組</t>
    <rPh sb="0" eb="1">
      <t>クミ</t>
    </rPh>
    <phoneticPr fontId="2"/>
  </si>
  <si>
    <t>井戸用2極一体型</t>
    <phoneticPr fontId="2"/>
  </si>
  <si>
    <t>取水井水位電極</t>
    <phoneticPr fontId="2"/>
  </si>
  <si>
    <t>4P</t>
    <phoneticPr fontId="2"/>
  </si>
  <si>
    <t>電極式レベルスイッチ</t>
    <phoneticPr fontId="2"/>
  </si>
  <si>
    <t>取水ポンプ室水位電極</t>
    <phoneticPr fontId="2"/>
  </si>
  <si>
    <t>水中電極</t>
    <phoneticPr fontId="2"/>
  </si>
  <si>
    <t>配水池水位電極</t>
    <phoneticPr fontId="2"/>
  </si>
  <si>
    <t>配水ポンプ室水位電極</t>
    <phoneticPr fontId="2"/>
  </si>
  <si>
    <t>高圧電力用ケーブル</t>
    <phoneticPr fontId="2"/>
  </si>
  <si>
    <t>6.6kV_EM-CET_38sq</t>
    <phoneticPr fontId="2"/>
  </si>
  <si>
    <t>低圧電力用ケーブル</t>
    <phoneticPr fontId="2"/>
  </si>
  <si>
    <t>600V_EM-CET_60sq</t>
    <phoneticPr fontId="2"/>
  </si>
  <si>
    <t>600V_EM-CET_38sq</t>
    <phoneticPr fontId="2"/>
  </si>
  <si>
    <t>600V_EM-CET_22sq</t>
    <phoneticPr fontId="2"/>
  </si>
  <si>
    <t>600V_EM-CET_14sq</t>
    <phoneticPr fontId="2"/>
  </si>
  <si>
    <t>600V_EM-CE_8.0sq_3c</t>
    <phoneticPr fontId="2"/>
  </si>
  <si>
    <t>600V_EM-CE_5.5sq_3c</t>
    <phoneticPr fontId="2"/>
  </si>
  <si>
    <t>600V_EM-CE_3.5sq_4c</t>
    <phoneticPr fontId="2"/>
  </si>
  <si>
    <t>600V_EM-CE_3.5sq_3c</t>
    <phoneticPr fontId="2"/>
  </si>
  <si>
    <t>600V_EM-CE_2.0sq_4c</t>
    <phoneticPr fontId="2"/>
  </si>
  <si>
    <t>600V_EM-CE_2.0sq_3c</t>
    <phoneticPr fontId="2"/>
  </si>
  <si>
    <t>制御用ケーブル</t>
    <phoneticPr fontId="2"/>
  </si>
  <si>
    <t>EM-CEE_2sq_30c</t>
    <phoneticPr fontId="2"/>
  </si>
  <si>
    <t>EM-CEE_2sq_15c</t>
    <phoneticPr fontId="2"/>
  </si>
  <si>
    <t>EM-CEE_2sq_10c</t>
    <phoneticPr fontId="2"/>
  </si>
  <si>
    <t>EM-CEE_2sq_8c</t>
    <phoneticPr fontId="2"/>
  </si>
  <si>
    <t>EM-CEE_2sq_6c</t>
    <phoneticPr fontId="2"/>
  </si>
  <si>
    <t>EM-CEE_2sq_5c</t>
    <phoneticPr fontId="2"/>
  </si>
  <si>
    <t>EM-CEE_2sq_4c</t>
    <phoneticPr fontId="2"/>
  </si>
  <si>
    <t>EM-CEE_2sq_3c</t>
    <phoneticPr fontId="2"/>
  </si>
  <si>
    <t>EM-CEE_1.25sq_12c</t>
    <phoneticPr fontId="2"/>
  </si>
  <si>
    <t>EM-CEE_1.25sq_3c</t>
    <phoneticPr fontId="2"/>
  </si>
  <si>
    <t>遮蔽付制御用ケーブル</t>
    <phoneticPr fontId="2"/>
  </si>
  <si>
    <t>EM-CEE-S_2sq_4c</t>
    <phoneticPr fontId="2"/>
  </si>
  <si>
    <t>EM-CEE-S_2sq_2c</t>
    <phoneticPr fontId="2"/>
  </si>
  <si>
    <t>通信用着色識別ケーブル</t>
    <phoneticPr fontId="2"/>
  </si>
  <si>
    <t>EM-CPEE-S_0.65sq_3P</t>
    <phoneticPr fontId="2"/>
  </si>
  <si>
    <t>通信用遮蔽ケーブル</t>
    <phoneticPr fontId="2"/>
  </si>
  <si>
    <t>FANC-110SBH(CC-Link)</t>
    <phoneticPr fontId="2"/>
  </si>
  <si>
    <t>絶縁電線</t>
    <phoneticPr fontId="2"/>
  </si>
  <si>
    <t>EM-IE_38sq</t>
    <phoneticPr fontId="2"/>
  </si>
  <si>
    <t>EM-IE_22sq</t>
    <phoneticPr fontId="2"/>
  </si>
  <si>
    <t>EM-IE_14sq</t>
    <phoneticPr fontId="2"/>
  </si>
  <si>
    <t>EM-IE_8.0sq</t>
    <phoneticPr fontId="2"/>
  </si>
  <si>
    <t>EM-IE_5.5sq</t>
    <phoneticPr fontId="2"/>
  </si>
  <si>
    <t>EM-IE_3.5sq</t>
    <phoneticPr fontId="2"/>
  </si>
  <si>
    <t>同上付属材料費</t>
    <rPh sb="0" eb="2">
      <t>ドウジョウ</t>
    </rPh>
    <rPh sb="2" eb="7">
      <t>フゾクザイリョウヒ</t>
    </rPh>
    <phoneticPr fontId="2"/>
  </si>
  <si>
    <t>ケーブル端末処理</t>
    <phoneticPr fontId="2"/>
  </si>
  <si>
    <t>6.6kV_CET_38sq(屋内)</t>
    <phoneticPr fontId="2"/>
  </si>
  <si>
    <t>600V_CET_60sq(屋内外)</t>
    <phoneticPr fontId="2"/>
  </si>
  <si>
    <t>600V_CET_38sq(屋内外)</t>
    <phoneticPr fontId="2"/>
  </si>
  <si>
    <t>600V_CET_22sq(屋内外)</t>
    <phoneticPr fontId="2"/>
  </si>
  <si>
    <t>合成樹脂被覆鋼管</t>
    <phoneticPr fontId="2"/>
  </si>
  <si>
    <t>PE92</t>
    <phoneticPr fontId="2"/>
  </si>
  <si>
    <t>PE82</t>
    <phoneticPr fontId="2"/>
  </si>
  <si>
    <t>PE70</t>
    <phoneticPr fontId="2"/>
  </si>
  <si>
    <t>PE54</t>
    <phoneticPr fontId="2"/>
  </si>
  <si>
    <t>PE42</t>
    <phoneticPr fontId="2"/>
  </si>
  <si>
    <t>PE36</t>
    <phoneticPr fontId="2"/>
  </si>
  <si>
    <t>PE28</t>
    <phoneticPr fontId="2"/>
  </si>
  <si>
    <t>PE22</t>
    <phoneticPr fontId="2"/>
  </si>
  <si>
    <t>耐衝撃性硬質塩化ビニル管</t>
    <phoneticPr fontId="2"/>
  </si>
  <si>
    <t>HIVE82</t>
    <phoneticPr fontId="2"/>
  </si>
  <si>
    <t>HIVE54</t>
    <phoneticPr fontId="2"/>
  </si>
  <si>
    <t>HIVE42</t>
    <phoneticPr fontId="2"/>
  </si>
  <si>
    <t>HIVE36</t>
    <phoneticPr fontId="2"/>
  </si>
  <si>
    <t>HIVE22</t>
    <phoneticPr fontId="2"/>
  </si>
  <si>
    <t>HIVE14</t>
    <phoneticPr fontId="2"/>
  </si>
  <si>
    <t>波付硬質合成樹脂管</t>
    <phoneticPr fontId="2"/>
  </si>
  <si>
    <t>FEP100</t>
    <phoneticPr fontId="2"/>
  </si>
  <si>
    <t>FEP50</t>
    <phoneticPr fontId="2"/>
  </si>
  <si>
    <t>FEP30</t>
    <phoneticPr fontId="2"/>
  </si>
  <si>
    <t>SUS製(W.P)</t>
    <phoneticPr fontId="2"/>
  </si>
  <si>
    <t>プルボックス</t>
    <phoneticPr fontId="2"/>
  </si>
  <si>
    <t>600×400×300H</t>
    <phoneticPr fontId="2"/>
  </si>
  <si>
    <t>500×500×300H</t>
    <phoneticPr fontId="2"/>
  </si>
  <si>
    <t>400×400×200H</t>
    <phoneticPr fontId="2"/>
  </si>
  <si>
    <t>300×300×200H</t>
    <phoneticPr fontId="2"/>
  </si>
  <si>
    <t>200×200×150H</t>
    <phoneticPr fontId="2"/>
  </si>
  <si>
    <t>150×150×150H</t>
    <phoneticPr fontId="2"/>
  </si>
  <si>
    <t>100×100×100H</t>
    <phoneticPr fontId="2"/>
  </si>
  <si>
    <t>樹脂製(W.P)</t>
    <phoneticPr fontId="2"/>
  </si>
  <si>
    <t>樹脂製(W.P)</t>
  </si>
  <si>
    <t>アルミ製</t>
    <phoneticPr fontId="2"/>
  </si>
  <si>
    <t>ケーブルラック</t>
    <phoneticPr fontId="2"/>
  </si>
  <si>
    <t>800mm巾</t>
    <phoneticPr fontId="2"/>
  </si>
  <si>
    <t>200mm巾</t>
    <phoneticPr fontId="2"/>
  </si>
  <si>
    <t>ダブル</t>
    <phoneticPr fontId="2"/>
  </si>
  <si>
    <t>埋設表示シート</t>
    <phoneticPr fontId="2"/>
  </si>
  <si>
    <t>150mm</t>
    <phoneticPr fontId="2"/>
  </si>
  <si>
    <t>地中埋設標</t>
    <phoneticPr fontId="2"/>
  </si>
  <si>
    <t>コンクリート製</t>
    <phoneticPr fontId="2"/>
  </si>
  <si>
    <t>単独・連結式</t>
    <phoneticPr fontId="2"/>
  </si>
  <si>
    <t>接地棒</t>
    <phoneticPr fontId="2"/>
  </si>
  <si>
    <t>φ14×1500</t>
    <phoneticPr fontId="2"/>
  </si>
  <si>
    <t>接地棒用リード端子</t>
    <phoneticPr fontId="2"/>
  </si>
  <si>
    <t>φ14用</t>
    <phoneticPr fontId="2"/>
  </si>
  <si>
    <t>接地埋設標</t>
    <phoneticPr fontId="2"/>
  </si>
  <si>
    <t>黄銅製</t>
    <phoneticPr fontId="2"/>
  </si>
  <si>
    <t>枚</t>
    <rPh sb="0" eb="1">
      <t>マイ</t>
    </rPh>
    <phoneticPr fontId="2"/>
  </si>
  <si>
    <t>コンクリート柱</t>
    <phoneticPr fontId="2"/>
  </si>
  <si>
    <t>12-19-3.5</t>
    <phoneticPr fontId="2"/>
  </si>
  <si>
    <t>底板</t>
    <phoneticPr fontId="2"/>
  </si>
  <si>
    <t>丸型 1号 450mm</t>
    <phoneticPr fontId="2"/>
  </si>
  <si>
    <t>コンクリート根枷</t>
    <phoneticPr fontId="2"/>
  </si>
  <si>
    <t>バンド付,1200×240×170H</t>
    <phoneticPr fontId="2"/>
  </si>
  <si>
    <t>高圧引留クランプ</t>
    <phoneticPr fontId="2"/>
  </si>
  <si>
    <t>高圧耐張碍子</t>
    <phoneticPr fontId="2"/>
  </si>
  <si>
    <t>ねじりストラップ</t>
    <phoneticPr fontId="2"/>
  </si>
  <si>
    <t>中線引留金物</t>
    <phoneticPr fontId="2"/>
  </si>
  <si>
    <t>CP用</t>
    <phoneticPr fontId="2"/>
  </si>
  <si>
    <t>軽腕金</t>
    <phoneticPr fontId="2"/>
  </si>
  <si>
    <t>1.8　引留用</t>
    <phoneticPr fontId="2"/>
  </si>
  <si>
    <t>丸型アームタイ</t>
    <phoneticPr fontId="2"/>
  </si>
  <si>
    <t>2.3×25.4×945mm</t>
    <phoneticPr fontId="2"/>
  </si>
  <si>
    <t>高圧ピン碍子</t>
    <phoneticPr fontId="2"/>
  </si>
  <si>
    <t>耐塩型,88mm</t>
    <phoneticPr fontId="2"/>
  </si>
  <si>
    <t>機器アーム</t>
    <phoneticPr fontId="2"/>
  </si>
  <si>
    <t>自在バンド</t>
    <phoneticPr fontId="2"/>
  </si>
  <si>
    <t>3BD-HD-17</t>
    <phoneticPr fontId="2"/>
  </si>
  <si>
    <t>IBT-212</t>
    <phoneticPr fontId="2"/>
  </si>
  <si>
    <t>ステンレスバンド</t>
    <phoneticPr fontId="2"/>
  </si>
  <si>
    <t>SFT-N209</t>
    <phoneticPr fontId="2"/>
  </si>
  <si>
    <t>SFT-N212</t>
    <phoneticPr fontId="2"/>
  </si>
  <si>
    <t>足場ボルト</t>
    <phoneticPr fontId="2"/>
  </si>
  <si>
    <t>巻付グリップ</t>
    <phoneticPr fontId="2"/>
  </si>
  <si>
    <t>38sq</t>
    <phoneticPr fontId="2"/>
  </si>
  <si>
    <t>支線</t>
    <phoneticPr fontId="2"/>
  </si>
  <si>
    <t>38sq,亜鉛めっき鋼より線</t>
    <phoneticPr fontId="2"/>
  </si>
  <si>
    <t>玉碍子</t>
    <phoneticPr fontId="2"/>
  </si>
  <si>
    <t>100×100</t>
    <phoneticPr fontId="2"/>
  </si>
  <si>
    <t>支線ガード</t>
    <phoneticPr fontId="2"/>
  </si>
  <si>
    <t>L=2.0m,虎印</t>
    <phoneticPr fontId="2"/>
  </si>
  <si>
    <t>支線アンカー</t>
    <phoneticPr fontId="2"/>
  </si>
  <si>
    <t>3号</t>
    <phoneticPr fontId="2"/>
  </si>
  <si>
    <t>補助材料費</t>
    <rPh sb="0" eb="2">
      <t>ホジョ</t>
    </rPh>
    <rPh sb="2" eb="5">
      <t>ザイリョウヒ</t>
    </rPh>
    <phoneticPr fontId="2"/>
  </si>
  <si>
    <t>電工</t>
    <rPh sb="0" eb="2">
      <t>デンコウ</t>
    </rPh>
    <phoneticPr fontId="2"/>
  </si>
  <si>
    <t>技術者</t>
    <rPh sb="0" eb="3">
      <t>ギジュツシャ</t>
    </rPh>
    <phoneticPr fontId="2"/>
  </si>
  <si>
    <t>据付</t>
    <rPh sb="0" eb="1">
      <t>スエツケ</t>
    </rPh>
    <phoneticPr fontId="2"/>
  </si>
  <si>
    <t>単体調整</t>
    <rPh sb="0" eb="1">
      <t>タンタイ</t>
    </rPh>
    <rPh sb="1" eb="3">
      <t>チョウセイ</t>
    </rPh>
    <phoneticPr fontId="2"/>
  </si>
  <si>
    <t>組合せ試験</t>
    <rPh sb="0" eb="1">
      <t>クミアワ</t>
    </rPh>
    <rPh sb="2" eb="4">
      <t>シケン</t>
    </rPh>
    <phoneticPr fontId="2"/>
  </si>
  <si>
    <t>機械掘削工</t>
    <rPh sb="0" eb="2">
      <t>キカイ</t>
    </rPh>
    <rPh sb="2" eb="4">
      <t>クッサク</t>
    </rPh>
    <rPh sb="4" eb="5">
      <t>コウ</t>
    </rPh>
    <phoneticPr fontId="2"/>
  </si>
  <si>
    <t>バックホウ0.28㎥</t>
    <phoneticPr fontId="2"/>
  </si>
  <si>
    <t>発生土</t>
    <phoneticPr fontId="2"/>
  </si>
  <si>
    <t>機械埋戻工</t>
    <rPh sb="0" eb="2">
      <t>キカイ</t>
    </rPh>
    <rPh sb="2" eb="4">
      <t>ウメモドシ</t>
    </rPh>
    <rPh sb="4" eb="5">
      <t>コウ</t>
    </rPh>
    <phoneticPr fontId="2"/>
  </si>
  <si>
    <t>バックホウ0.28㎥,タンパ転圧</t>
    <rPh sb="14" eb="16">
      <t>テンアツ</t>
    </rPh>
    <phoneticPr fontId="2"/>
  </si>
  <si>
    <t>山砂</t>
    <phoneticPr fontId="2"/>
  </si>
  <si>
    <t>残土処理工</t>
    <rPh sb="0" eb="2">
      <t>ザンド</t>
    </rPh>
    <rPh sb="2" eb="4">
      <t>ショリ</t>
    </rPh>
    <rPh sb="4" eb="5">
      <t>コウ</t>
    </rPh>
    <phoneticPr fontId="2"/>
  </si>
  <si>
    <t>砕石</t>
    <rPh sb="0" eb="2">
      <t>サイセキ</t>
    </rPh>
    <phoneticPr fontId="2"/>
  </si>
  <si>
    <t>均しコンクリート工</t>
    <phoneticPr fontId="2"/>
  </si>
  <si>
    <t>型枠工</t>
    <phoneticPr fontId="2"/>
  </si>
  <si>
    <t>鉄筋</t>
    <phoneticPr fontId="2"/>
  </si>
  <si>
    <t>ｔ</t>
    <phoneticPr fontId="2"/>
  </si>
  <si>
    <t>鉄筋加工組立</t>
    <phoneticPr fontId="2"/>
  </si>
  <si>
    <t>一般構造物</t>
    <phoneticPr fontId="2"/>
  </si>
  <si>
    <t>差し筋アンカー</t>
    <phoneticPr fontId="2"/>
  </si>
  <si>
    <t>D-13</t>
    <phoneticPr fontId="2"/>
  </si>
  <si>
    <t>モルタル仕上工</t>
    <phoneticPr fontId="2"/>
  </si>
  <si>
    <t>金ゴテ</t>
    <phoneticPr fontId="2"/>
  </si>
  <si>
    <t>材工共</t>
    <phoneticPr fontId="2"/>
  </si>
  <si>
    <t>ハンドホール設置工</t>
    <phoneticPr fontId="2"/>
  </si>
  <si>
    <t>900×900×900</t>
    <phoneticPr fontId="2"/>
  </si>
  <si>
    <t>材工共,電気室</t>
    <phoneticPr fontId="2"/>
  </si>
  <si>
    <t>ﾌﾘｰｱｸｾｽﾌﾛｱ設置工</t>
    <phoneticPr fontId="2"/>
  </si>
  <si>
    <t>500×500×300H,Pタイル</t>
    <phoneticPr fontId="2"/>
  </si>
  <si>
    <t>電気室盤架台据付工</t>
    <phoneticPr fontId="2"/>
  </si>
  <si>
    <t>H=300,SS400,塗装仕上</t>
    <phoneticPr fontId="2"/>
  </si>
  <si>
    <t>ケーブルダクト据付工</t>
    <phoneticPr fontId="2"/>
  </si>
  <si>
    <t>鋼板製</t>
    <phoneticPr fontId="2"/>
  </si>
  <si>
    <t>直 接 経 費 ・ 仮 設 費</t>
    <rPh sb="0" eb="1">
      <t>チョク</t>
    </rPh>
    <rPh sb="2" eb="3">
      <t>セッ</t>
    </rPh>
    <rPh sb="4" eb="5">
      <t>ヘ</t>
    </rPh>
    <rPh sb="6" eb="7">
      <t>ヒ</t>
    </rPh>
    <rPh sb="10" eb="11">
      <t>カリ</t>
    </rPh>
    <rPh sb="12" eb="13">
      <t>セツ</t>
    </rPh>
    <rPh sb="14" eb="15">
      <t>ヒ</t>
    </rPh>
    <phoneticPr fontId="3"/>
  </si>
  <si>
    <t>５．直接経費</t>
    <rPh sb="2" eb="4">
      <t>チョクセツ</t>
    </rPh>
    <rPh sb="4" eb="6">
      <t>ケイヒ</t>
    </rPh>
    <phoneticPr fontId="3"/>
  </si>
  <si>
    <t>機械経費</t>
    <rPh sb="0" eb="2">
      <t>キカイ</t>
    </rPh>
    <rPh sb="2" eb="4">
      <t>ケイヒ</t>
    </rPh>
    <phoneticPr fontId="2"/>
  </si>
  <si>
    <t>総合試運転費</t>
    <rPh sb="0" eb="2">
      <t>ソウゴウ</t>
    </rPh>
    <rPh sb="2" eb="5">
      <t>シウンテン</t>
    </rPh>
    <rPh sb="5" eb="6">
      <t>ヒ</t>
    </rPh>
    <phoneticPr fontId="2"/>
  </si>
  <si>
    <t>６．仮設費</t>
    <rPh sb="2" eb="5">
      <t>カセツヒ</t>
    </rPh>
    <phoneticPr fontId="3"/>
  </si>
  <si>
    <t>仮設費</t>
    <rPh sb="0" eb="3">
      <t>カセツヒ</t>
    </rPh>
    <phoneticPr fontId="2"/>
  </si>
  <si>
    <t>圧力密閉型,付属品含</t>
    <rPh sb="0" eb="1">
      <t>アツリョク</t>
    </rPh>
    <rPh sb="1" eb="3">
      <t>ミッペイ</t>
    </rPh>
    <rPh sb="3" eb="4">
      <t>ガタ</t>
    </rPh>
    <rPh sb="5" eb="7">
      <t>フゾク</t>
    </rPh>
    <rPh sb="7" eb="8">
      <t>ヒン</t>
    </rPh>
    <rPh sb="8" eb="9">
      <t>フク</t>
    </rPh>
    <phoneticPr fontId="2"/>
  </si>
  <si>
    <t>急速ろ過機</t>
    <phoneticPr fontId="2"/>
  </si>
  <si>
    <t>φ1800×3000H</t>
    <phoneticPr fontId="2"/>
  </si>
  <si>
    <t>φ80　台板、揚水管</t>
    <rPh sb="4" eb="6">
      <t>ダイバン</t>
    </rPh>
    <rPh sb="7" eb="10">
      <t>ヨウスイカン</t>
    </rPh>
    <phoneticPr fontId="2"/>
  </si>
  <si>
    <t>取水ポンプ</t>
    <phoneticPr fontId="2"/>
  </si>
  <si>
    <t>0.80㎥/min×33m</t>
    <phoneticPr fontId="2"/>
  </si>
  <si>
    <t>φ100</t>
    <phoneticPr fontId="2"/>
  </si>
  <si>
    <t>配水ポンプ</t>
    <phoneticPr fontId="2"/>
  </si>
  <si>
    <t>0.95㎥/min×55m</t>
    <phoneticPr fontId="2"/>
  </si>
  <si>
    <t>φ65×50</t>
    <phoneticPr fontId="2"/>
  </si>
  <si>
    <t>表洗ポンプ</t>
    <phoneticPr fontId="2"/>
  </si>
  <si>
    <t>0.51㎥/min×36m</t>
    <phoneticPr fontId="2"/>
  </si>
  <si>
    <t>φ100×80</t>
    <phoneticPr fontId="2"/>
  </si>
  <si>
    <t>逆洗ポンプ</t>
    <phoneticPr fontId="2"/>
  </si>
  <si>
    <t>1.78㎥/min×20m</t>
    <phoneticPr fontId="2"/>
  </si>
  <si>
    <t>取水ポンプ室</t>
    <rPh sb="0" eb="2">
      <t>シュスイ</t>
    </rPh>
    <rPh sb="5" eb="6">
      <t>シツ</t>
    </rPh>
    <phoneticPr fontId="2"/>
  </si>
  <si>
    <t>φ50</t>
    <phoneticPr fontId="2"/>
  </si>
  <si>
    <t>床排水ポンプ</t>
    <rPh sb="0" eb="1">
      <t>ユカ</t>
    </rPh>
    <rPh sb="1" eb="3">
      <t>ハイスイ</t>
    </rPh>
    <phoneticPr fontId="2"/>
  </si>
  <si>
    <t>200L/min×6m</t>
    <phoneticPr fontId="2"/>
  </si>
  <si>
    <t>配水ポンプ室</t>
    <rPh sb="0" eb="2">
      <t>ハイスイ</t>
    </rPh>
    <rPh sb="5" eb="6">
      <t>シツ</t>
    </rPh>
    <phoneticPr fontId="2"/>
  </si>
  <si>
    <t>No.1床排水ポンプ</t>
    <rPh sb="4" eb="5">
      <t>ユカ</t>
    </rPh>
    <rPh sb="5" eb="7">
      <t>ハイスイ</t>
    </rPh>
    <phoneticPr fontId="2"/>
  </si>
  <si>
    <t>60L/min×6m</t>
    <phoneticPr fontId="2"/>
  </si>
  <si>
    <t>No.2床排水ポンプ</t>
    <rPh sb="4" eb="5">
      <t>ユカ</t>
    </rPh>
    <rPh sb="5" eb="7">
      <t>ハイスイ</t>
    </rPh>
    <phoneticPr fontId="2"/>
  </si>
  <si>
    <t>300A　JIS10kRF</t>
    <phoneticPr fontId="2"/>
  </si>
  <si>
    <t>緊急遮断弁</t>
    <rPh sb="0" eb="2">
      <t>キンキュウ</t>
    </rPh>
    <rPh sb="2" eb="4">
      <t>シャダン</t>
    </rPh>
    <rPh sb="4" eb="5">
      <t>ベン</t>
    </rPh>
    <phoneticPr fontId="2"/>
  </si>
  <si>
    <t>3φ,0.1kW,200V</t>
    <phoneticPr fontId="2"/>
  </si>
  <si>
    <t>100A　JIS10kRF</t>
    <phoneticPr fontId="2"/>
  </si>
  <si>
    <t>配水吐出弁</t>
    <phoneticPr fontId="2"/>
  </si>
  <si>
    <t>3φ,0.4kW,200V</t>
    <phoneticPr fontId="2"/>
  </si>
  <si>
    <t>150A　JIS10kRF</t>
    <phoneticPr fontId="2"/>
  </si>
  <si>
    <t>洗浄排水弁</t>
    <rPh sb="0" eb="2">
      <t>センジョウ</t>
    </rPh>
    <rPh sb="2" eb="4">
      <t>ハイスイ</t>
    </rPh>
    <rPh sb="4" eb="5">
      <t>ベン</t>
    </rPh>
    <phoneticPr fontId="2"/>
  </si>
  <si>
    <t>境川流量調整弁</t>
    <phoneticPr fontId="2"/>
  </si>
  <si>
    <t>櫛歯型バタフライ弁</t>
    <rPh sb="0" eb="2">
      <t>クシバ</t>
    </rPh>
    <rPh sb="2" eb="3">
      <t>ガタ</t>
    </rPh>
    <rPh sb="8" eb="9">
      <t>ベン</t>
    </rPh>
    <phoneticPr fontId="2"/>
  </si>
  <si>
    <t>0.21～20.9ml/min</t>
  </si>
  <si>
    <t>前次亜注入ポンプ</t>
    <rPh sb="1" eb="3">
      <t>ジア</t>
    </rPh>
    <phoneticPr fontId="2"/>
  </si>
  <si>
    <t>電動駆動ダイヤフラム</t>
    <rPh sb="0" eb="1">
      <t>デンドウ</t>
    </rPh>
    <rPh sb="1" eb="3">
      <t>クドウ</t>
    </rPh>
    <phoneticPr fontId="2"/>
  </si>
  <si>
    <t>0.10～10.4ml/min</t>
    <phoneticPr fontId="2"/>
  </si>
  <si>
    <t>後次亜注入ポンプ</t>
    <rPh sb="0" eb="1">
      <t>アト</t>
    </rPh>
    <rPh sb="1" eb="3">
      <t>ジア</t>
    </rPh>
    <phoneticPr fontId="2"/>
  </si>
  <si>
    <t>0.0～25.0ml/min</t>
  </si>
  <si>
    <t>PAC注入ポンプ</t>
    <phoneticPr fontId="2"/>
  </si>
  <si>
    <t>電動駆動ダイヤフラム</t>
  </si>
  <si>
    <t>200L　液位計3P</t>
    <rPh sb="5" eb="8">
      <t>エキイケイ</t>
    </rPh>
    <phoneticPr fontId="2"/>
  </si>
  <si>
    <t>次亜塩貯留槽</t>
    <rPh sb="0" eb="2">
      <t>ジア</t>
    </rPh>
    <rPh sb="2" eb="3">
      <t>エン</t>
    </rPh>
    <phoneticPr fontId="2"/>
  </si>
  <si>
    <t>700×600×600H</t>
    <phoneticPr fontId="2"/>
  </si>
  <si>
    <t>槽</t>
    <rPh sb="0" eb="1">
      <t>ソウ</t>
    </rPh>
    <phoneticPr fontId="2"/>
  </si>
  <si>
    <t>50L　液位計3P</t>
    <rPh sb="4" eb="7">
      <t>エキイケイ</t>
    </rPh>
    <phoneticPr fontId="2"/>
  </si>
  <si>
    <t>PAC貯留槽</t>
    <phoneticPr fontId="2"/>
  </si>
  <si>
    <t>400×400×600H</t>
    <phoneticPr fontId="2"/>
  </si>
  <si>
    <t>鋼製自立型</t>
    <rPh sb="0" eb="1">
      <t>コウセイ</t>
    </rPh>
    <rPh sb="1" eb="3">
      <t>ジリツ</t>
    </rPh>
    <rPh sb="3" eb="4">
      <t>ガタ</t>
    </rPh>
    <phoneticPr fontId="2"/>
  </si>
  <si>
    <t>次亜塩注入ユニット</t>
    <rPh sb="0" eb="2">
      <t>ジア</t>
    </rPh>
    <rPh sb="2" eb="3">
      <t>エン</t>
    </rPh>
    <phoneticPr fontId="2"/>
  </si>
  <si>
    <t>1600×400×2000H</t>
    <phoneticPr fontId="2"/>
  </si>
  <si>
    <t>PAC注入ユニット</t>
    <phoneticPr fontId="2"/>
  </si>
  <si>
    <t>900×400×2000H</t>
    <phoneticPr fontId="2"/>
  </si>
  <si>
    <t>FRP製,付属品含</t>
    <rPh sb="3" eb="4">
      <t>セイ</t>
    </rPh>
    <rPh sb="5" eb="7">
      <t>フゾク</t>
    </rPh>
    <rPh sb="7" eb="8">
      <t>ヒン</t>
    </rPh>
    <rPh sb="8" eb="9">
      <t>フク</t>
    </rPh>
    <phoneticPr fontId="2"/>
  </si>
  <si>
    <t>洗浄排水槽</t>
    <rPh sb="0" eb="2">
      <t>センジョウ</t>
    </rPh>
    <rPh sb="2" eb="4">
      <t>ハイスイ</t>
    </rPh>
    <rPh sb="4" eb="5">
      <t>ソウ</t>
    </rPh>
    <phoneticPr fontId="2"/>
  </si>
  <si>
    <t>6500×3000×3000H</t>
    <phoneticPr fontId="2"/>
  </si>
  <si>
    <t>一般型枠</t>
    <phoneticPr fontId="2"/>
  </si>
  <si>
    <t>鉄筋･無筋構造物</t>
    <phoneticPr fontId="2"/>
  </si>
  <si>
    <t>24-8-25(20) BB</t>
    <phoneticPr fontId="2"/>
  </si>
  <si>
    <t>鉄筋コンクリート工</t>
    <rPh sb="0" eb="2">
      <t>テッキン</t>
    </rPh>
    <phoneticPr fontId="2"/>
  </si>
  <si>
    <t>鉄筋コンクリート工</t>
    <rPh sb="0" eb="2">
      <t>テッキン</t>
    </rPh>
    <rPh sb="8" eb="9">
      <t>コウ</t>
    </rPh>
    <phoneticPr fontId="2"/>
  </si>
  <si>
    <t>人力打設　一般養生</t>
    <rPh sb="0" eb="2">
      <t>ジンリキ</t>
    </rPh>
    <phoneticPr fontId="2"/>
  </si>
  <si>
    <t>RC-0～40</t>
    <phoneticPr fontId="2"/>
  </si>
  <si>
    <t>7.5cmを超え12.5cm以下</t>
    <phoneticPr fontId="2"/>
  </si>
  <si>
    <t>ﾀﾞﾝﾌﾟﾄﾗｯｸ運搬工</t>
    <phoneticPr fontId="2"/>
  </si>
  <si>
    <t>4ｔ積 土砂</t>
    <phoneticPr fontId="2"/>
  </si>
  <si>
    <t>18-8-25(20) BB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</si>
</sst>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 * #,##0_ ;_ * \-#,##0_ ;_ * &quot;-&quot;_ ;_ @_ "/>
    <numFmt numFmtId="176" formatCode="#,##0.0"/>
    <numFmt numFmtId="177" formatCode=";;;"/>
    <numFmt numFmtId="178" formatCode="#,##0.??"/>
    <numFmt numFmtId="179" formatCode="\(#,###\)"/>
    <numFmt numFmtId="180" formatCode="#,##0_);[Red]\(#,##0\)"/>
    <numFmt numFmtId="182" formatCode="#,##0\ ;[Red]\-#,##0\ "/>
    <numFmt numFmtId="183" formatCode="\(#,##0\);[Red]\-#,##0\ "/>
    <numFmt numFmtId="184" formatCode="#,###\ ;[Red]\-#,##0\ "/>
    <numFmt numFmtId="185" formatCode="#,###;[Red]\-#,##0"/>
    <numFmt numFmtId="186" formatCode="0.0_ "/>
    <numFmt numFmtId="187" formatCode="#,##0.0_);[Red]\(#,##0.0\)"/>
    <numFmt numFmtId="188" formatCode="#,##0.0?"/>
    <numFmt numFmtId="189" formatCode="#,##0_ "/>
    <numFmt numFmtId="190" formatCode="#,##0.0;[Red]\-#,##0.0"/>
    <numFmt numFmtId="192" formatCode="#,##0.00_ "/>
    <numFmt numFmtId="193" formatCode="0_ "/>
    <numFmt numFmtId="194" formatCode="#,##0.0_ "/>
    <numFmt numFmtId="195" formatCode=";;"/>
    <numFmt numFmtId="197" formatCode="0_);[Red]\(0\)"/>
    <numFmt numFmtId="198" formatCode="0.000_);[Red]\(0.000\)"/>
    <numFmt numFmtId="199" formatCode="#,##0_ ;[Red]\-#,##0\ "/>
  </numFmts>
  <fonts count="18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7"/>
      <name val="ＭＳ 明朝"/>
      <family val="1"/>
      <charset val="128"/>
    </font>
    <font>
      <sz val="11"/>
      <name val="ＭＳ 明朝"/>
      <family val="1"/>
      <charset val="128"/>
    </font>
    <font>
      <sz val="11"/>
      <color theme="1"/>
      <name val="ＭＳ 明朝"/>
      <family val="1"/>
      <charset val="128"/>
    </font>
    <font>
      <b/>
      <u/>
      <sz val="14"/>
      <name val="ＭＳ 明朝"/>
      <family val="1"/>
      <charset val="128"/>
    </font>
    <font>
      <u/>
      <sz val="11"/>
      <name val="ＭＳ 明朝"/>
      <family val="1"/>
      <charset val="128"/>
    </font>
    <font>
      <b/>
      <sz val="11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1"/>
      <name val="明朝"/>
      <family val="1"/>
      <charset val="128"/>
    </font>
    <font>
      <sz val="14"/>
      <name val="ＭＳ 明朝"/>
      <family val="1"/>
      <charset val="128"/>
    </font>
    <font>
      <sz val="11"/>
      <name val="ＭＳ ゴシック"/>
      <family val="3"/>
      <charset val="128"/>
    </font>
    <font>
      <sz val="10"/>
      <color rgb="FFFF0000"/>
      <name val="ＭＳ 明朝"/>
      <family val="1"/>
      <charset val="128"/>
    </font>
    <font>
      <sz val="10"/>
      <color theme="1"/>
      <name val="ＭＳ 明朝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9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5" fillId="0" borderId="0"/>
    <xf numFmtId="0" fontId="17" fillId="0" borderId="0">
      <alignment vertical="center"/>
    </xf>
  </cellStyleXfs>
  <cellXfs count="515">
    <xf numFmtId="0" fontId="0" fillId="0" borderId="0" xfId="0">
      <alignment vertical="center"/>
    </xf>
    <xf numFmtId="178" fontId="4" fillId="0" borderId="5" xfId="0" applyNumberFormat="1" applyFont="1" applyBorder="1" applyAlignment="1">
      <alignment horizontal="right"/>
    </xf>
    <xf numFmtId="0" fontId="4" fillId="0" borderId="0" xfId="0" applyFont="1" applyAlignment="1"/>
    <xf numFmtId="176" fontId="4" fillId="0" borderId="0" xfId="0" applyNumberFormat="1" applyFont="1" applyAlignment="1"/>
    <xf numFmtId="3" fontId="4" fillId="0" borderId="0" xfId="0" applyNumberFormat="1" applyFont="1" applyAlignment="1"/>
    <xf numFmtId="0" fontId="6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176" fontId="4" fillId="0" borderId="0" xfId="0" applyNumberFormat="1" applyFont="1" applyAlignment="1">
      <alignment horizontal="centerContinuous"/>
    </xf>
    <xf numFmtId="3" fontId="4" fillId="0" borderId="0" xfId="0" applyNumberFormat="1" applyFont="1" applyAlignment="1">
      <alignment horizontal="centerContinuous"/>
    </xf>
    <xf numFmtId="0" fontId="4" fillId="0" borderId="2" xfId="0" applyFont="1" applyBorder="1" applyAlignment="1">
      <alignment horizontal="center"/>
    </xf>
    <xf numFmtId="176" fontId="4" fillId="0" borderId="0" xfId="0" applyNumberFormat="1" applyFont="1" applyAlignment="1">
      <alignment horizontal="right"/>
    </xf>
    <xf numFmtId="177" fontId="4" fillId="0" borderId="1" xfId="0" applyNumberFormat="1" applyFont="1" applyBorder="1" applyAlignment="1"/>
    <xf numFmtId="177" fontId="4" fillId="0" borderId="1" xfId="1" applyNumberFormat="1" applyFont="1" applyBorder="1" applyAlignment="1">
      <alignment horizontal="right"/>
    </xf>
    <xf numFmtId="176" fontId="4" fillId="0" borderId="1" xfId="0" applyNumberFormat="1" applyFont="1" applyBorder="1" applyAlignment="1"/>
    <xf numFmtId="0" fontId="4" fillId="0" borderId="1" xfId="0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177" fontId="4" fillId="0" borderId="8" xfId="0" applyNumberFormat="1" applyFont="1" applyBorder="1" applyAlignment="1"/>
    <xf numFmtId="176" fontId="4" fillId="0" borderId="8" xfId="0" applyNumberFormat="1" applyFont="1" applyBorder="1" applyAlignment="1"/>
    <xf numFmtId="3" fontId="4" fillId="0" borderId="8" xfId="0" applyNumberFormat="1" applyFont="1" applyBorder="1" applyAlignment="1"/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/>
    <xf numFmtId="0" fontId="4" fillId="0" borderId="2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76" fontId="4" fillId="0" borderId="14" xfId="0" applyNumberFormat="1" applyFont="1" applyBorder="1" applyAlignment="1">
      <alignment horizontal="right"/>
    </xf>
    <xf numFmtId="177" fontId="4" fillId="0" borderId="11" xfId="0" applyNumberFormat="1" applyFont="1" applyBorder="1" applyAlignment="1"/>
    <xf numFmtId="176" fontId="4" fillId="0" borderId="11" xfId="0" applyNumberFormat="1" applyFont="1" applyBorder="1" applyAlignment="1"/>
    <xf numFmtId="3" fontId="4" fillId="0" borderId="11" xfId="0" applyNumberFormat="1" applyFont="1" applyBorder="1" applyAlignment="1"/>
    <xf numFmtId="0" fontId="4" fillId="0" borderId="11" xfId="0" applyFont="1" applyBorder="1" applyAlignment="1">
      <alignment horizontal="left"/>
    </xf>
    <xf numFmtId="0" fontId="8" fillId="0" borderId="24" xfId="0" applyFont="1" applyBorder="1" applyAlignment="1">
      <alignment horizontal="left"/>
    </xf>
    <xf numFmtId="0" fontId="4" fillId="0" borderId="16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8" fillId="0" borderId="25" xfId="0" applyFont="1" applyBorder="1" applyAlignment="1">
      <alignment horizontal="left"/>
    </xf>
    <xf numFmtId="0" fontId="4" fillId="0" borderId="14" xfId="0" applyFont="1" applyBorder="1" applyAlignment="1">
      <alignment horizontal="distributed" vertical="center" justifyLastLine="1" shrinkToFit="1"/>
    </xf>
    <xf numFmtId="0" fontId="4" fillId="0" borderId="0" xfId="0" applyFont="1" applyAlignment="1">
      <alignment horizontal="distributed" vertical="center" justifyLastLine="1" shrinkToFit="1"/>
    </xf>
    <xf numFmtId="0" fontId="4" fillId="0" borderId="26" xfId="0" applyFont="1" applyBorder="1" applyAlignment="1">
      <alignment horizontal="distributed" vertical="center" justifyLastLine="1" shrinkToFit="1"/>
    </xf>
    <xf numFmtId="0" fontId="4" fillId="0" borderId="5" xfId="0" applyFont="1" applyBorder="1" applyAlignment="1">
      <alignment horizontal="distributed"/>
    </xf>
    <xf numFmtId="0" fontId="4" fillId="0" borderId="12" xfId="0" applyFont="1" applyBorder="1" applyAlignment="1">
      <alignment horizontal="centerContinuous"/>
    </xf>
    <xf numFmtId="0" fontId="4" fillId="0" borderId="2" xfId="0" applyFont="1" applyBorder="1" applyAlignment="1">
      <alignment horizontal="centerContinuous"/>
    </xf>
    <xf numFmtId="0" fontId="4" fillId="0" borderId="2" xfId="0" applyFont="1" applyBorder="1" applyAlignment="1">
      <alignment horizontal="distributed" justifyLastLine="1"/>
    </xf>
    <xf numFmtId="0" fontId="4" fillId="0" borderId="20" xfId="0" applyFont="1" applyBorder="1" applyAlignment="1">
      <alignment horizontal="centerContinuous"/>
    </xf>
    <xf numFmtId="0" fontId="8" fillId="0" borderId="4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1" xfId="0" quotePrefix="1" applyFont="1" applyBorder="1" applyAlignment="1">
      <alignment horizontal="left"/>
    </xf>
    <xf numFmtId="14" fontId="4" fillId="0" borderId="8" xfId="0" quotePrefix="1" applyNumberFormat="1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4" fillId="0" borderId="7" xfId="0" applyFont="1" applyBorder="1" applyAlignment="1">
      <alignment horizontal="left"/>
    </xf>
    <xf numFmtId="0" fontId="4" fillId="0" borderId="25" xfId="0" applyFont="1" applyBorder="1" applyAlignment="1"/>
    <xf numFmtId="178" fontId="4" fillId="0" borderId="26" xfId="0" applyNumberFormat="1" applyFont="1" applyBorder="1" applyAlignment="1">
      <alignment horizontal="right"/>
    </xf>
    <xf numFmtId="0" fontId="4" fillId="0" borderId="26" xfId="0" applyFont="1" applyBorder="1" applyAlignment="1">
      <alignment horizontal="distributed"/>
    </xf>
    <xf numFmtId="183" fontId="4" fillId="0" borderId="1" xfId="1" applyNumberFormat="1" applyFont="1" applyBorder="1" applyAlignment="1">
      <alignment horizontal="right"/>
    </xf>
    <xf numFmtId="184" fontId="4" fillId="0" borderId="8" xfId="1" applyNumberFormat="1" applyFont="1" applyBorder="1" applyAlignment="1">
      <alignment horizontal="right"/>
    </xf>
    <xf numFmtId="184" fontId="4" fillId="0" borderId="19" xfId="1" applyNumberFormat="1" applyFont="1" applyBorder="1" applyAlignment="1">
      <alignment horizontal="right"/>
    </xf>
    <xf numFmtId="185" fontId="4" fillId="0" borderId="11" xfId="1" applyNumberFormat="1" applyFont="1" applyBorder="1" applyAlignment="1">
      <alignment horizontal="right"/>
    </xf>
    <xf numFmtId="185" fontId="4" fillId="0" borderId="5" xfId="0" applyNumberFormat="1" applyFont="1" applyBorder="1" applyAlignment="1">
      <alignment horizontal="right"/>
    </xf>
    <xf numFmtId="185" fontId="4" fillId="0" borderId="1" xfId="1" applyNumberFormat="1" applyFont="1" applyBorder="1" applyAlignment="1"/>
    <xf numFmtId="0" fontId="10" fillId="0" borderId="11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176" fontId="4" fillId="0" borderId="9" xfId="0" applyNumberFormat="1" applyFont="1" applyBorder="1" applyAlignment="1">
      <alignment horizontal="right"/>
    </xf>
    <xf numFmtId="0" fontId="10" fillId="0" borderId="7" xfId="0" applyFont="1" applyBorder="1" applyAlignment="1">
      <alignment horizontal="center"/>
    </xf>
    <xf numFmtId="0" fontId="4" fillId="0" borderId="5" xfId="0" applyFont="1" applyBorder="1" applyAlignment="1">
      <alignment horizontal="distributed" justifyLastLine="1"/>
    </xf>
    <xf numFmtId="14" fontId="4" fillId="0" borderId="19" xfId="0" quotePrefix="1" applyNumberFormat="1" applyFont="1" applyBorder="1" applyAlignment="1">
      <alignment horizontal="left"/>
    </xf>
    <xf numFmtId="0" fontId="12" fillId="0" borderId="0" xfId="0" applyFont="1" applyAlignment="1"/>
    <xf numFmtId="186" fontId="12" fillId="0" borderId="0" xfId="0" applyNumberFormat="1" applyFont="1" applyAlignment="1"/>
    <xf numFmtId="180" fontId="12" fillId="0" borderId="0" xfId="0" applyNumberFormat="1" applyFont="1" applyAlignment="1"/>
    <xf numFmtId="187" fontId="12" fillId="0" borderId="0" xfId="0" applyNumberFormat="1" applyFont="1" applyAlignment="1"/>
    <xf numFmtId="0" fontId="10" fillId="0" borderId="31" xfId="0" applyFont="1" applyBorder="1" applyAlignment="1"/>
    <xf numFmtId="0" fontId="10" fillId="0" borderId="17" xfId="0" applyFont="1" applyBorder="1" applyAlignment="1"/>
    <xf numFmtId="0" fontId="10" fillId="0" borderId="31" xfId="0" applyFont="1" applyBorder="1" applyAlignment="1">
      <alignment shrinkToFit="1"/>
    </xf>
    <xf numFmtId="0" fontId="4" fillId="0" borderId="29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180" fontId="4" fillId="0" borderId="8" xfId="0" applyNumberFormat="1" applyFont="1" applyBorder="1" applyAlignment="1"/>
    <xf numFmtId="178" fontId="4" fillId="0" borderId="8" xfId="0" applyNumberFormat="1" applyFont="1" applyBorder="1" applyAlignment="1">
      <alignment horizontal="right"/>
    </xf>
    <xf numFmtId="180" fontId="4" fillId="0" borderId="6" xfId="0" applyNumberFormat="1" applyFont="1" applyBorder="1" applyAlignment="1"/>
    <xf numFmtId="180" fontId="4" fillId="0" borderId="5" xfId="0" applyNumberFormat="1" applyFont="1" applyBorder="1" applyAlignment="1"/>
    <xf numFmtId="178" fontId="4" fillId="0" borderId="19" xfId="0" applyNumberFormat="1" applyFont="1" applyBorder="1" applyAlignment="1">
      <alignment horizontal="right"/>
    </xf>
    <xf numFmtId="176" fontId="4" fillId="0" borderId="7" xfId="0" applyNumberFormat="1" applyFont="1" applyBorder="1" applyAlignment="1"/>
    <xf numFmtId="180" fontId="12" fillId="0" borderId="0" xfId="0" applyNumberFormat="1" applyFont="1" applyAlignment="1">
      <alignment horizontal="right"/>
    </xf>
    <xf numFmtId="180" fontId="12" fillId="0" borderId="0" xfId="0" applyNumberFormat="1" applyFont="1" applyAlignment="1">
      <alignment horizontal="centerContinuous"/>
    </xf>
    <xf numFmtId="189" fontId="4" fillId="0" borderId="8" xfId="0" applyNumberFormat="1" applyFont="1" applyBorder="1" applyAlignment="1"/>
    <xf numFmtId="0" fontId="4" fillId="0" borderId="26" xfId="0" applyFont="1" applyBorder="1" applyAlignment="1">
      <alignment horizontal="right"/>
    </xf>
    <xf numFmtId="188" fontId="4" fillId="0" borderId="8" xfId="0" applyNumberFormat="1" applyFont="1" applyBorder="1" applyAlignment="1">
      <alignment horizontal="right"/>
    </xf>
    <xf numFmtId="0" fontId="10" fillId="0" borderId="15" xfId="0" applyFont="1" applyBorder="1" applyAlignment="1"/>
    <xf numFmtId="0" fontId="10" fillId="0" borderId="22" xfId="0" applyFont="1" applyBorder="1" applyAlignment="1"/>
    <xf numFmtId="0" fontId="8" fillId="0" borderId="4" xfId="0" applyFont="1" applyBorder="1" applyAlignment="1"/>
    <xf numFmtId="178" fontId="4" fillId="0" borderId="4" xfId="0" applyNumberFormat="1" applyFont="1" applyBorder="1" applyAlignment="1">
      <alignment horizontal="right"/>
    </xf>
    <xf numFmtId="14" fontId="4" fillId="0" borderId="1" xfId="0" quotePrefix="1" applyNumberFormat="1" applyFont="1" applyBorder="1" applyAlignment="1">
      <alignment horizontal="left"/>
    </xf>
    <xf numFmtId="14" fontId="4" fillId="0" borderId="8" xfId="0" quotePrefix="1" applyNumberFormat="1" applyFont="1" applyBorder="1" applyAlignment="1">
      <alignment horizontal="left" shrinkToFit="1"/>
    </xf>
    <xf numFmtId="178" fontId="4" fillId="0" borderId="0" xfId="0" applyNumberFormat="1" applyFont="1" applyAlignment="1">
      <alignment horizontal="right"/>
    </xf>
    <xf numFmtId="0" fontId="4" fillId="0" borderId="33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185" fontId="4" fillId="0" borderId="7" xfId="1" applyNumberFormat="1" applyFont="1" applyBorder="1" applyAlignment="1"/>
    <xf numFmtId="0" fontId="10" fillId="0" borderId="34" xfId="0" applyFont="1" applyBorder="1" applyAlignment="1"/>
    <xf numFmtId="0" fontId="4" fillId="0" borderId="32" xfId="0" applyFont="1" applyBorder="1" applyAlignment="1">
      <alignment horizontal="center"/>
    </xf>
    <xf numFmtId="0" fontId="4" fillId="0" borderId="9" xfId="0" applyFont="1" applyBorder="1" applyAlignment="1"/>
    <xf numFmtId="180" fontId="4" fillId="0" borderId="26" xfId="0" applyNumberFormat="1" applyFont="1" applyBorder="1" applyAlignment="1"/>
    <xf numFmtId="0" fontId="4" fillId="0" borderId="0" xfId="0" applyFont="1">
      <alignment vertical="center"/>
    </xf>
    <xf numFmtId="0" fontId="10" fillId="0" borderId="7" xfId="0" applyFont="1" applyBorder="1" applyAlignment="1">
      <alignment horizontal="left" shrinkToFit="1"/>
    </xf>
    <xf numFmtId="176" fontId="4" fillId="0" borderId="27" xfId="0" applyNumberFormat="1" applyFont="1" applyBorder="1" applyAlignment="1"/>
    <xf numFmtId="184" fontId="4" fillId="0" borderId="8" xfId="1" applyNumberFormat="1" applyFont="1" applyFill="1" applyBorder="1" applyAlignment="1">
      <alignment horizontal="right"/>
    </xf>
    <xf numFmtId="0" fontId="4" fillId="0" borderId="30" xfId="0" applyFont="1" applyBorder="1" applyAlignment="1">
      <alignment horizontal="center"/>
    </xf>
    <xf numFmtId="0" fontId="12" fillId="0" borderId="0" xfId="0" applyFont="1">
      <alignment vertical="center"/>
    </xf>
    <xf numFmtId="0" fontId="4" fillId="0" borderId="1" xfId="0" applyFont="1" applyBorder="1" applyAlignment="1">
      <alignment horizontal="left" shrinkToFit="1"/>
    </xf>
    <xf numFmtId="193" fontId="4" fillId="0" borderId="5" xfId="0" applyNumberFormat="1" applyFont="1" applyBorder="1" applyAlignment="1">
      <alignment horizontal="right"/>
    </xf>
    <xf numFmtId="186" fontId="4" fillId="0" borderId="5" xfId="0" applyNumberFormat="1" applyFont="1" applyBorder="1" applyAlignment="1">
      <alignment horizontal="right"/>
    </xf>
    <xf numFmtId="193" fontId="4" fillId="0" borderId="8" xfId="0" applyNumberFormat="1" applyFont="1" applyBorder="1" applyAlignment="1">
      <alignment horizontal="right"/>
    </xf>
    <xf numFmtId="195" fontId="4" fillId="0" borderId="1" xfId="1" applyNumberFormat="1" applyFont="1" applyBorder="1" applyAlignment="1">
      <alignment horizontal="right"/>
    </xf>
    <xf numFmtId="0" fontId="10" fillId="0" borderId="8" xfId="0" applyFont="1" applyBorder="1" applyAlignment="1">
      <alignment horizontal="left" shrinkToFit="1"/>
    </xf>
    <xf numFmtId="189" fontId="4" fillId="0" borderId="1" xfId="0" applyNumberFormat="1" applyFont="1" applyBorder="1" applyAlignment="1"/>
    <xf numFmtId="189" fontId="4" fillId="0" borderId="0" xfId="0" applyNumberFormat="1" applyFont="1" applyAlignment="1"/>
    <xf numFmtId="189" fontId="4" fillId="0" borderId="5" xfId="0" applyNumberFormat="1" applyFont="1" applyBorder="1" applyAlignment="1"/>
    <xf numFmtId="189" fontId="4" fillId="0" borderId="7" xfId="0" applyNumberFormat="1" applyFont="1" applyBorder="1" applyAlignment="1"/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189" fontId="4" fillId="0" borderId="11" xfId="0" applyNumberFormat="1" applyFont="1" applyBorder="1" applyAlignment="1"/>
    <xf numFmtId="189" fontId="4" fillId="0" borderId="14" xfId="0" applyNumberFormat="1" applyFont="1" applyBorder="1" applyAlignment="1"/>
    <xf numFmtId="0" fontId="8" fillId="0" borderId="16" xfId="0" applyFont="1" applyBorder="1" applyAlignment="1"/>
    <xf numFmtId="193" fontId="4" fillId="0" borderId="19" xfId="0" applyNumberFormat="1" applyFont="1" applyBorder="1" applyAlignment="1">
      <alignment horizontal="right"/>
    </xf>
    <xf numFmtId="0" fontId="10" fillId="0" borderId="7" xfId="6" applyFont="1" applyBorder="1" applyAlignment="1" applyProtection="1">
      <alignment horizontal="center"/>
      <protection locked="0"/>
    </xf>
    <xf numFmtId="0" fontId="4" fillId="0" borderId="4" xfId="0" applyFont="1" applyBorder="1" applyAlignment="1"/>
    <xf numFmtId="0" fontId="4" fillId="0" borderId="2" xfId="0" applyFont="1" applyBorder="1" applyAlignment="1"/>
    <xf numFmtId="0" fontId="10" fillId="0" borderId="22" xfId="0" applyFont="1" applyBorder="1" applyAlignment="1">
      <alignment shrinkToFit="1"/>
    </xf>
    <xf numFmtId="0" fontId="4" fillId="0" borderId="7" xfId="0" applyFont="1" applyBorder="1" applyAlignment="1">
      <alignment horizontal="left" shrinkToFit="1"/>
    </xf>
    <xf numFmtId="0" fontId="10" fillId="2" borderId="1" xfId="0" applyFont="1" applyFill="1" applyBorder="1" applyAlignment="1">
      <alignment horizontal="center"/>
    </xf>
    <xf numFmtId="177" fontId="4" fillId="2" borderId="1" xfId="1" applyNumberFormat="1" applyFont="1" applyFill="1" applyBorder="1" applyAlignment="1">
      <alignment horizontal="right"/>
    </xf>
    <xf numFmtId="179" fontId="4" fillId="2" borderId="1" xfId="1" applyNumberFormat="1" applyFont="1" applyFill="1" applyBorder="1" applyAlignment="1">
      <alignment horizontal="right"/>
    </xf>
    <xf numFmtId="176" fontId="4" fillId="2" borderId="0" xfId="0" applyNumberFormat="1" applyFont="1" applyFill="1" applyAlignment="1">
      <alignment horizontal="right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184" fontId="4" fillId="2" borderId="8" xfId="1" applyNumberFormat="1" applyFont="1" applyFill="1" applyBorder="1" applyAlignment="1">
      <alignment horizontal="right"/>
    </xf>
    <xf numFmtId="193" fontId="4" fillId="2" borderId="8" xfId="0" applyNumberFormat="1" applyFont="1" applyFill="1" applyBorder="1" applyAlignment="1">
      <alignment horizontal="right"/>
    </xf>
    <xf numFmtId="0" fontId="10" fillId="2" borderId="31" xfId="0" applyFont="1" applyFill="1" applyBorder="1" applyAlignment="1"/>
    <xf numFmtId="0" fontId="4" fillId="2" borderId="27" xfId="0" applyFont="1" applyFill="1" applyBorder="1" applyAlignment="1">
      <alignment horizontal="center"/>
    </xf>
    <xf numFmtId="184" fontId="4" fillId="2" borderId="7" xfId="1" applyNumberFormat="1" applyFont="1" applyFill="1" applyBorder="1" applyAlignment="1">
      <alignment horizontal="right"/>
    </xf>
    <xf numFmtId="185" fontId="4" fillId="2" borderId="1" xfId="1" applyNumberFormat="1" applyFont="1" applyFill="1" applyBorder="1" applyAlignment="1"/>
    <xf numFmtId="0" fontId="10" fillId="2" borderId="17" xfId="0" applyFont="1" applyFill="1" applyBorder="1" applyAlignment="1"/>
    <xf numFmtId="0" fontId="4" fillId="2" borderId="2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/>
    </xf>
    <xf numFmtId="184" fontId="4" fillId="2" borderId="19" xfId="1" applyNumberFormat="1" applyFont="1" applyFill="1" applyBorder="1" applyAlignment="1">
      <alignment horizontal="right"/>
    </xf>
    <xf numFmtId="193" fontId="4" fillId="2" borderId="19" xfId="0" applyNumberFormat="1" applyFont="1" applyFill="1" applyBorder="1" applyAlignment="1">
      <alignment horizontal="right"/>
    </xf>
    <xf numFmtId="0" fontId="10" fillId="2" borderId="22" xfId="0" applyFont="1" applyFill="1" applyBorder="1" applyAlignment="1"/>
    <xf numFmtId="0" fontId="10" fillId="2" borderId="19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left" shrinkToFit="1"/>
    </xf>
    <xf numFmtId="0" fontId="4" fillId="0" borderId="5" xfId="0" applyFont="1" applyBorder="1" applyAlignment="1">
      <alignment horizontal="distributed" vertical="center"/>
    </xf>
    <xf numFmtId="194" fontId="4" fillId="0" borderId="5" xfId="0" applyNumberFormat="1" applyFont="1" applyBorder="1" applyAlignment="1"/>
    <xf numFmtId="0" fontId="4" fillId="0" borderId="8" xfId="0" applyFont="1" applyBorder="1" applyAlignment="1">
      <alignment horizontal="left" shrinkToFit="1"/>
    </xf>
    <xf numFmtId="189" fontId="4" fillId="0" borderId="8" xfId="1" applyNumberFormat="1" applyFont="1" applyBorder="1" applyAlignment="1">
      <alignment horizontal="right"/>
    </xf>
    <xf numFmtId="189" fontId="4" fillId="0" borderId="7" xfId="1" applyNumberFormat="1" applyFont="1" applyBorder="1" applyAlignment="1">
      <alignment horizontal="right"/>
    </xf>
    <xf numFmtId="189" fontId="4" fillId="0" borderId="19" xfId="1" applyNumberFormat="1" applyFont="1" applyBorder="1" applyAlignment="1">
      <alignment horizontal="right"/>
    </xf>
    <xf numFmtId="189" fontId="4" fillId="0" borderId="3" xfId="1" applyNumberFormat="1" applyFont="1" applyBorder="1" applyAlignment="1">
      <alignment horizontal="right"/>
    </xf>
    <xf numFmtId="0" fontId="10" fillId="0" borderId="17" xfId="0" applyFont="1" applyBorder="1" applyAlignment="1">
      <alignment shrinkToFit="1"/>
    </xf>
    <xf numFmtId="184" fontId="4" fillId="2" borderId="28" xfId="1" applyNumberFormat="1" applyFont="1" applyFill="1" applyBorder="1" applyAlignment="1">
      <alignment horizontal="right"/>
    </xf>
    <xf numFmtId="184" fontId="4" fillId="2" borderId="6" xfId="1" applyNumberFormat="1" applyFont="1" applyFill="1" applyBorder="1" applyAlignment="1">
      <alignment horizontal="right"/>
    </xf>
    <xf numFmtId="189" fontId="4" fillId="0" borderId="6" xfId="1" applyNumberFormat="1" applyFont="1" applyBorder="1" applyAlignment="1">
      <alignment horizontal="right"/>
    </xf>
    <xf numFmtId="0" fontId="4" fillId="0" borderId="8" xfId="0" quotePrefix="1" applyFont="1" applyBorder="1" applyAlignment="1">
      <alignment horizontal="left" shrinkToFit="1"/>
    </xf>
    <xf numFmtId="0" fontId="5" fillId="0" borderId="8" xfId="0" applyFont="1" applyBorder="1">
      <alignment vertical="center"/>
    </xf>
    <xf numFmtId="0" fontId="10" fillId="0" borderId="9" xfId="0" applyFont="1" applyBorder="1" applyAlignment="1">
      <alignment horizontal="distributed" vertical="center"/>
    </xf>
    <xf numFmtId="0" fontId="5" fillId="0" borderId="19" xfId="0" applyFont="1" applyBorder="1">
      <alignment vertical="center"/>
    </xf>
    <xf numFmtId="189" fontId="4" fillId="0" borderId="21" xfId="1" applyNumberFormat="1" applyFont="1" applyBorder="1" applyAlignment="1">
      <alignment horizontal="right"/>
    </xf>
    <xf numFmtId="184" fontId="4" fillId="0" borderId="19" xfId="1" applyNumberFormat="1" applyFont="1" applyFill="1" applyBorder="1" applyAlignment="1">
      <alignment horizontal="right"/>
    </xf>
    <xf numFmtId="0" fontId="4" fillId="0" borderId="24" xfId="0" applyFont="1" applyBorder="1" applyAlignment="1"/>
    <xf numFmtId="0" fontId="9" fillId="0" borderId="5" xfId="0" applyFont="1" applyBorder="1" applyAlignment="1">
      <alignment horizontal="distributed"/>
    </xf>
    <xf numFmtId="188" fontId="4" fillId="0" borderId="5" xfId="0" applyNumberFormat="1" applyFont="1" applyBorder="1" applyAlignment="1">
      <alignment horizontal="right"/>
    </xf>
    <xf numFmtId="0" fontId="8" fillId="0" borderId="30" xfId="0" applyFont="1" applyBorder="1" applyAlignment="1">
      <alignment horizontal="left"/>
    </xf>
    <xf numFmtId="189" fontId="10" fillId="0" borderId="0" xfId="0" applyNumberFormat="1" applyFont="1" applyAlignment="1"/>
    <xf numFmtId="184" fontId="10" fillId="2" borderId="6" xfId="1" applyNumberFormat="1" applyFont="1" applyFill="1" applyBorder="1" applyAlignment="1">
      <alignment horizontal="right"/>
    </xf>
    <xf numFmtId="184" fontId="10" fillId="2" borderId="28" xfId="1" applyNumberFormat="1" applyFont="1" applyFill="1" applyBorder="1" applyAlignment="1">
      <alignment horizontal="right"/>
    </xf>
    <xf numFmtId="0" fontId="4" fillId="0" borderId="24" xfId="0" applyFont="1" applyBorder="1" applyAlignment="1">
      <alignment horizontal="right"/>
    </xf>
    <xf numFmtId="0" fontId="4" fillId="0" borderId="5" xfId="0" applyFont="1" applyBorder="1" applyAlignment="1">
      <alignment horizontal="left"/>
    </xf>
    <xf numFmtId="184" fontId="10" fillId="2" borderId="7" xfId="1" applyNumberFormat="1" applyFont="1" applyFill="1" applyBorder="1" applyAlignment="1">
      <alignment horizontal="right"/>
    </xf>
    <xf numFmtId="0" fontId="4" fillId="0" borderId="21" xfId="0" applyFont="1" applyBorder="1" applyAlignment="1">
      <alignment horizontal="center"/>
    </xf>
    <xf numFmtId="189" fontId="10" fillId="0" borderId="7" xfId="1" applyNumberFormat="1" applyFont="1" applyBorder="1" applyAlignment="1">
      <alignment horizontal="right"/>
    </xf>
    <xf numFmtId="189" fontId="10" fillId="0" borderId="19" xfId="1" applyNumberFormat="1" applyFont="1" applyBorder="1" applyAlignment="1">
      <alignment horizontal="right"/>
    </xf>
    <xf numFmtId="189" fontId="4" fillId="0" borderId="14" xfId="0" applyNumberFormat="1" applyFont="1" applyBorder="1" applyAlignment="1">
      <alignment horizontal="right"/>
    </xf>
    <xf numFmtId="185" fontId="4" fillId="0" borderId="11" xfId="1" applyNumberFormat="1" applyFont="1" applyFill="1" applyBorder="1" applyAlignment="1">
      <alignment horizontal="right"/>
    </xf>
    <xf numFmtId="189" fontId="4" fillId="0" borderId="5" xfId="0" applyNumberFormat="1" applyFont="1" applyBorder="1" applyAlignment="1">
      <alignment horizontal="right"/>
    </xf>
    <xf numFmtId="0" fontId="4" fillId="0" borderId="0" xfId="0" applyFont="1" applyAlignment="1">
      <alignment shrinkToFit="1"/>
    </xf>
    <xf numFmtId="0" fontId="4" fillId="0" borderId="0" xfId="0" applyFont="1" applyAlignment="1">
      <alignment horizontal="center" shrinkToFit="1"/>
    </xf>
    <xf numFmtId="189" fontId="10" fillId="0" borderId="3" xfId="1" applyNumberFormat="1" applyFont="1" applyFill="1" applyBorder="1" applyAlignment="1"/>
    <xf numFmtId="189" fontId="10" fillId="0" borderId="1" xfId="1" applyNumberFormat="1" applyFont="1" applyFill="1" applyBorder="1" applyAlignment="1">
      <alignment horizontal="right"/>
    </xf>
    <xf numFmtId="183" fontId="4" fillId="0" borderId="1" xfId="1" applyNumberFormat="1" applyFont="1" applyFill="1" applyBorder="1" applyAlignment="1">
      <alignment horizontal="right"/>
    </xf>
    <xf numFmtId="179" fontId="4" fillId="0" borderId="1" xfId="1" applyNumberFormat="1" applyFont="1" applyFill="1" applyBorder="1" applyAlignment="1">
      <alignment horizontal="right"/>
    </xf>
    <xf numFmtId="0" fontId="4" fillId="0" borderId="5" xfId="0" applyFont="1" applyBorder="1" applyAlignment="1">
      <alignment horizontal="left" shrinkToFit="1"/>
    </xf>
    <xf numFmtId="0" fontId="4" fillId="0" borderId="5" xfId="0" applyFont="1" applyBorder="1" applyAlignment="1">
      <alignment horizontal="center" shrinkToFit="1"/>
    </xf>
    <xf numFmtId="189" fontId="10" fillId="0" borderId="6" xfId="1" applyNumberFormat="1" applyFont="1" applyFill="1" applyBorder="1" applyAlignment="1">
      <alignment horizontal="right"/>
    </xf>
    <xf numFmtId="184" fontId="10" fillId="0" borderId="6" xfId="1" applyNumberFormat="1" applyFont="1" applyFill="1" applyBorder="1" applyAlignment="1">
      <alignment horizontal="right"/>
    </xf>
    <xf numFmtId="189" fontId="10" fillId="0" borderId="3" xfId="1" applyNumberFormat="1" applyFont="1" applyFill="1" applyBorder="1" applyAlignment="1">
      <alignment horizontal="right"/>
    </xf>
    <xf numFmtId="0" fontId="16" fillId="0" borderId="1" xfId="0" applyFont="1" applyBorder="1" applyAlignment="1">
      <alignment horizontal="center"/>
    </xf>
    <xf numFmtId="189" fontId="12" fillId="0" borderId="1" xfId="0" applyNumberFormat="1" applyFont="1" applyBorder="1" applyAlignment="1"/>
    <xf numFmtId="180" fontId="4" fillId="0" borderId="3" xfId="1" applyNumberFormat="1" applyFont="1" applyFill="1" applyBorder="1" applyAlignment="1"/>
    <xf numFmtId="185" fontId="4" fillId="0" borderId="1" xfId="1" applyNumberFormat="1" applyFont="1" applyFill="1" applyBorder="1" applyAlignment="1"/>
    <xf numFmtId="177" fontId="10" fillId="0" borderId="3" xfId="1" applyNumberFormat="1" applyFont="1" applyFill="1" applyBorder="1" applyAlignment="1">
      <alignment horizontal="right"/>
    </xf>
    <xf numFmtId="177" fontId="4" fillId="0" borderId="1" xfId="1" applyNumberFormat="1" applyFont="1" applyFill="1" applyBorder="1" applyAlignment="1">
      <alignment horizontal="right"/>
    </xf>
    <xf numFmtId="177" fontId="4" fillId="0" borderId="8" xfId="1" applyNumberFormat="1" applyFont="1" applyFill="1" applyBorder="1" applyAlignment="1">
      <alignment horizontal="right"/>
    </xf>
    <xf numFmtId="180" fontId="10" fillId="0" borderId="8" xfId="1" applyNumberFormat="1" applyFont="1" applyFill="1" applyBorder="1" applyAlignment="1">
      <alignment horizontal="right"/>
    </xf>
    <xf numFmtId="189" fontId="10" fillId="0" borderId="1" xfId="1" applyNumberFormat="1" applyFont="1" applyFill="1" applyBorder="1" applyAlignment="1"/>
    <xf numFmtId="189" fontId="10" fillId="0" borderId="5" xfId="0" applyNumberFormat="1" applyFont="1" applyBorder="1" applyAlignment="1"/>
    <xf numFmtId="184" fontId="10" fillId="0" borderId="8" xfId="1" applyNumberFormat="1" applyFont="1" applyFill="1" applyBorder="1" applyAlignment="1">
      <alignment horizontal="right"/>
    </xf>
    <xf numFmtId="189" fontId="10" fillId="0" borderId="28" xfId="1" applyNumberFormat="1" applyFont="1" applyFill="1" applyBorder="1" applyAlignment="1"/>
    <xf numFmtId="177" fontId="4" fillId="0" borderId="7" xfId="1" applyNumberFormat="1" applyFont="1" applyFill="1" applyBorder="1" applyAlignment="1">
      <alignment horizontal="right"/>
    </xf>
    <xf numFmtId="185" fontId="4" fillId="0" borderId="7" xfId="1" applyNumberFormat="1" applyFont="1" applyFill="1" applyBorder="1" applyAlignment="1"/>
    <xf numFmtId="189" fontId="10" fillId="0" borderId="28" xfId="1" applyNumberFormat="1" applyFont="1" applyFill="1" applyBorder="1" applyAlignment="1">
      <alignment horizontal="right"/>
    </xf>
    <xf numFmtId="183" fontId="4" fillId="0" borderId="28" xfId="1" applyNumberFormat="1" applyFont="1" applyFill="1" applyBorder="1" applyAlignment="1">
      <alignment horizontal="right"/>
    </xf>
    <xf numFmtId="179" fontId="4" fillId="0" borderId="7" xfId="1" applyNumberFormat="1" applyFont="1" applyFill="1" applyBorder="1" applyAlignment="1">
      <alignment horizontal="right"/>
    </xf>
    <xf numFmtId="189" fontId="10" fillId="0" borderId="6" xfId="0" applyNumberFormat="1" applyFont="1" applyBorder="1" applyAlignment="1"/>
    <xf numFmtId="0" fontId="4" fillId="2" borderId="0" xfId="0" applyFont="1" applyFill="1" applyAlignment="1">
      <alignment shrinkToFit="1"/>
    </xf>
    <xf numFmtId="0" fontId="4" fillId="2" borderId="0" xfId="0" applyFont="1" applyFill="1" applyAlignment="1">
      <alignment horizontal="center" shrinkToFit="1"/>
    </xf>
    <xf numFmtId="0" fontId="4" fillId="2" borderId="1" xfId="0" quotePrefix="1" applyFont="1" applyFill="1" applyBorder="1" applyAlignment="1">
      <alignment horizontal="left" shrinkToFit="1"/>
    </xf>
    <xf numFmtId="189" fontId="4" fillId="2" borderId="0" xfId="0" applyNumberFormat="1" applyFont="1" applyFill="1" applyAlignment="1">
      <alignment horizontal="right"/>
    </xf>
    <xf numFmtId="195" fontId="10" fillId="2" borderId="1" xfId="1" applyNumberFormat="1" applyFont="1" applyFill="1" applyBorder="1" applyAlignment="1">
      <alignment horizontal="right"/>
    </xf>
    <xf numFmtId="189" fontId="10" fillId="2" borderId="1" xfId="1" applyNumberFormat="1" applyFont="1" applyFill="1" applyBorder="1" applyAlignment="1">
      <alignment horizontal="right"/>
    </xf>
    <xf numFmtId="0" fontId="4" fillId="2" borderId="5" xfId="0" applyFont="1" applyFill="1" applyBorder="1" applyAlignment="1">
      <alignment horizontal="left" shrinkToFit="1"/>
    </xf>
    <xf numFmtId="0" fontId="4" fillId="2" borderId="5" xfId="0" applyFont="1" applyFill="1" applyBorder="1" applyAlignment="1">
      <alignment horizontal="center" shrinkToFit="1"/>
    </xf>
    <xf numFmtId="0" fontId="4" fillId="2" borderId="8" xfId="0" quotePrefix="1" applyFont="1" applyFill="1" applyBorder="1" applyAlignment="1">
      <alignment horizontal="left" shrinkToFit="1"/>
    </xf>
    <xf numFmtId="0" fontId="5" fillId="2" borderId="8" xfId="0" applyFont="1" applyFill="1" applyBorder="1" applyAlignment="1">
      <alignment horizontal="right" vertical="center"/>
    </xf>
    <xf numFmtId="180" fontId="10" fillId="2" borderId="8" xfId="1" applyNumberFormat="1" applyFont="1" applyFill="1" applyBorder="1" applyAlignment="1">
      <alignment horizontal="right"/>
    </xf>
    <xf numFmtId="178" fontId="4" fillId="2" borderId="5" xfId="0" applyNumberFormat="1" applyFont="1" applyFill="1" applyBorder="1" applyAlignment="1">
      <alignment horizontal="right"/>
    </xf>
    <xf numFmtId="0" fontId="10" fillId="2" borderId="31" xfId="0" applyFont="1" applyFill="1" applyBorder="1" applyAlignment="1">
      <alignment shrinkToFit="1"/>
    </xf>
    <xf numFmtId="0" fontId="4" fillId="2" borderId="26" xfId="0" applyFont="1" applyFill="1" applyBorder="1" applyAlignment="1">
      <alignment horizontal="left" shrinkToFit="1"/>
    </xf>
    <xf numFmtId="0" fontId="4" fillId="2" borderId="26" xfId="0" applyFont="1" applyFill="1" applyBorder="1" applyAlignment="1">
      <alignment horizontal="center" shrinkToFit="1"/>
    </xf>
    <xf numFmtId="0" fontId="4" fillId="2" borderId="19" xfId="0" quotePrefix="1" applyFont="1" applyFill="1" applyBorder="1" applyAlignment="1">
      <alignment horizontal="left" shrinkToFit="1"/>
    </xf>
    <xf numFmtId="0" fontId="5" fillId="2" borderId="19" xfId="0" applyFont="1" applyFill="1" applyBorder="1" applyAlignment="1">
      <alignment horizontal="right" vertical="center"/>
    </xf>
    <xf numFmtId="180" fontId="10" fillId="2" borderId="19" xfId="1" applyNumberFormat="1" applyFont="1" applyFill="1" applyBorder="1" applyAlignment="1">
      <alignment horizontal="right"/>
    </xf>
    <xf numFmtId="184" fontId="10" fillId="2" borderId="19" xfId="1" applyNumberFormat="1" applyFont="1" applyFill="1" applyBorder="1" applyAlignment="1">
      <alignment horizontal="right"/>
    </xf>
    <xf numFmtId="178" fontId="4" fillId="2" borderId="26" xfId="0" applyNumberFormat="1" applyFont="1" applyFill="1" applyBorder="1" applyAlignment="1">
      <alignment horizontal="right"/>
    </xf>
    <xf numFmtId="0" fontId="10" fillId="2" borderId="22" xfId="0" applyFont="1" applyFill="1" applyBorder="1" applyAlignment="1">
      <alignment shrinkToFit="1"/>
    </xf>
    <xf numFmtId="186" fontId="4" fillId="2" borderId="5" xfId="0" applyNumberFormat="1" applyFont="1" applyFill="1" applyBorder="1" applyAlignment="1">
      <alignment horizontal="right"/>
    </xf>
    <xf numFmtId="183" fontId="10" fillId="2" borderId="1" xfId="1" applyNumberFormat="1" applyFont="1" applyFill="1" applyBorder="1" applyAlignment="1">
      <alignment horizontal="right"/>
    </xf>
    <xf numFmtId="183" fontId="4" fillId="2" borderId="1" xfId="1" applyNumberFormat="1" applyFont="1" applyFill="1" applyBorder="1" applyAlignment="1">
      <alignment horizontal="right"/>
    </xf>
    <xf numFmtId="193" fontId="4" fillId="2" borderId="5" xfId="0" applyNumberFormat="1" applyFont="1" applyFill="1" applyBorder="1" applyAlignment="1">
      <alignment horizontal="right"/>
    </xf>
    <xf numFmtId="193" fontId="10" fillId="2" borderId="7" xfId="1" applyNumberFormat="1" applyFont="1" applyFill="1" applyBorder="1" applyAlignment="1">
      <alignment horizontal="right"/>
    </xf>
    <xf numFmtId="0" fontId="10" fillId="2" borderId="17" xfId="0" applyFont="1" applyFill="1" applyBorder="1" applyAlignment="1">
      <alignment shrinkToFit="1"/>
    </xf>
    <xf numFmtId="176" fontId="4" fillId="2" borderId="9" xfId="0" applyNumberFormat="1" applyFont="1" applyFill="1" applyBorder="1" applyAlignment="1">
      <alignment horizontal="right"/>
    </xf>
    <xf numFmtId="177" fontId="4" fillId="2" borderId="7" xfId="1" applyNumberFormat="1" applyFont="1" applyFill="1" applyBorder="1" applyAlignment="1">
      <alignment horizontal="right"/>
    </xf>
    <xf numFmtId="185" fontId="4" fillId="2" borderId="7" xfId="1" applyNumberFormat="1" applyFont="1" applyFill="1" applyBorder="1" applyAlignment="1"/>
    <xf numFmtId="0" fontId="4" fillId="2" borderId="4" xfId="0" applyFont="1" applyFill="1" applyBorder="1" applyAlignment="1"/>
    <xf numFmtId="0" fontId="10" fillId="2" borderId="34" xfId="0" applyFont="1" applyFill="1" applyBorder="1" applyAlignment="1"/>
    <xf numFmtId="189" fontId="4" fillId="2" borderId="1" xfId="0" applyNumberFormat="1" applyFont="1" applyFill="1" applyBorder="1" applyAlignment="1"/>
    <xf numFmtId="189" fontId="10" fillId="2" borderId="3" xfId="1" applyNumberFormat="1" applyFont="1" applyFill="1" applyBorder="1" applyAlignment="1">
      <alignment horizontal="right"/>
    </xf>
    <xf numFmtId="14" fontId="4" fillId="2" borderId="19" xfId="0" quotePrefix="1" applyNumberFormat="1" applyFont="1" applyFill="1" applyBorder="1" applyAlignment="1">
      <alignment horizontal="left" shrinkToFit="1"/>
    </xf>
    <xf numFmtId="0" fontId="5" fillId="2" borderId="19" xfId="0" applyFont="1" applyFill="1" applyBorder="1">
      <alignment vertical="center"/>
    </xf>
    <xf numFmtId="0" fontId="4" fillId="2" borderId="12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 shrinkToFit="1"/>
    </xf>
    <xf numFmtId="0" fontId="4" fillId="2" borderId="11" xfId="0" quotePrefix="1" applyFont="1" applyFill="1" applyBorder="1" applyAlignment="1">
      <alignment horizontal="left" shrinkToFit="1"/>
    </xf>
    <xf numFmtId="0" fontId="10" fillId="2" borderId="11" xfId="0" applyFont="1" applyFill="1" applyBorder="1" applyAlignment="1">
      <alignment horizontal="center"/>
    </xf>
    <xf numFmtId="189" fontId="4" fillId="2" borderId="11" xfId="0" applyNumberFormat="1" applyFont="1" applyFill="1" applyBorder="1" applyAlignment="1"/>
    <xf numFmtId="189" fontId="10" fillId="2" borderId="13" xfId="1" applyNumberFormat="1" applyFont="1" applyFill="1" applyBorder="1" applyAlignment="1">
      <alignment horizontal="right"/>
    </xf>
    <xf numFmtId="176" fontId="4" fillId="2" borderId="14" xfId="0" applyNumberFormat="1" applyFont="1" applyFill="1" applyBorder="1" applyAlignment="1">
      <alignment horizontal="right"/>
    </xf>
    <xf numFmtId="177" fontId="4" fillId="2" borderId="11" xfId="1" applyNumberFormat="1" applyFont="1" applyFill="1" applyBorder="1" applyAlignment="1">
      <alignment horizontal="right"/>
    </xf>
    <xf numFmtId="185" fontId="4" fillId="2" borderId="11" xfId="1" applyNumberFormat="1" applyFont="1" applyFill="1" applyBorder="1" applyAlignment="1"/>
    <xf numFmtId="189" fontId="10" fillId="2" borderId="6" xfId="1" applyNumberFormat="1" applyFont="1" applyFill="1" applyBorder="1" applyAlignment="1">
      <alignment horizontal="right"/>
    </xf>
    <xf numFmtId="177" fontId="10" fillId="2" borderId="28" xfId="1" applyNumberFormat="1" applyFont="1" applyFill="1" applyBorder="1" applyAlignment="1">
      <alignment horizontal="right"/>
    </xf>
    <xf numFmtId="179" fontId="4" fillId="2" borderId="7" xfId="1" applyNumberFormat="1" applyFont="1" applyFill="1" applyBorder="1" applyAlignment="1">
      <alignment horizontal="right"/>
    </xf>
    <xf numFmtId="188" fontId="4" fillId="2" borderId="5" xfId="0" applyNumberFormat="1" applyFont="1" applyFill="1" applyBorder="1" applyAlignment="1">
      <alignment horizontal="right"/>
    </xf>
    <xf numFmtId="189" fontId="10" fillId="2" borderId="28" xfId="1" applyNumberFormat="1" applyFont="1" applyFill="1" applyBorder="1" applyAlignment="1">
      <alignment horizontal="right"/>
    </xf>
    <xf numFmtId="183" fontId="4" fillId="2" borderId="7" xfId="1" applyNumberFormat="1" applyFont="1" applyFill="1" applyBorder="1" applyAlignment="1">
      <alignment horizontal="right"/>
    </xf>
    <xf numFmtId="178" fontId="4" fillId="2" borderId="0" xfId="0" applyNumberFormat="1" applyFont="1" applyFill="1" applyAlignment="1">
      <alignment horizontal="right"/>
    </xf>
    <xf numFmtId="184" fontId="4" fillId="2" borderId="1" xfId="1" applyNumberFormat="1" applyFont="1" applyFill="1" applyBorder="1" applyAlignment="1">
      <alignment horizontal="right"/>
    </xf>
    <xf numFmtId="177" fontId="4" fillId="2" borderId="8" xfId="1" applyNumberFormat="1" applyFont="1" applyFill="1" applyBorder="1" applyAlignment="1">
      <alignment horizontal="right"/>
    </xf>
    <xf numFmtId="189" fontId="10" fillId="2" borderId="8" xfId="1" applyNumberFormat="1" applyFont="1" applyFill="1" applyBorder="1" applyAlignment="1">
      <alignment horizontal="right"/>
    </xf>
    <xf numFmtId="189" fontId="10" fillId="2" borderId="7" xfId="1" applyNumberFormat="1" applyFont="1" applyFill="1" applyBorder="1" applyAlignment="1">
      <alignment horizontal="right"/>
    </xf>
    <xf numFmtId="182" fontId="4" fillId="2" borderId="8" xfId="1" applyNumberFormat="1" applyFont="1" applyFill="1" applyBorder="1" applyAlignment="1">
      <alignment horizontal="right"/>
    </xf>
    <xf numFmtId="189" fontId="10" fillId="2" borderId="21" xfId="1" applyNumberFormat="1" applyFont="1" applyFill="1" applyBorder="1" applyAlignment="1">
      <alignment horizontal="right"/>
    </xf>
    <xf numFmtId="182" fontId="4" fillId="2" borderId="19" xfId="1" applyNumberFormat="1" applyFont="1" applyFill="1" applyBorder="1" applyAlignment="1">
      <alignment horizontal="right"/>
    </xf>
    <xf numFmtId="176" fontId="4" fillId="2" borderId="0" xfId="0" applyNumberFormat="1" applyFont="1" applyFill="1" applyAlignment="1"/>
    <xf numFmtId="179" fontId="4" fillId="2" borderId="1" xfId="0" applyNumberFormat="1" applyFont="1" applyFill="1" applyBorder="1" applyAlignment="1"/>
    <xf numFmtId="189" fontId="4" fillId="2" borderId="8" xfId="0" applyNumberFormat="1" applyFont="1" applyFill="1" applyBorder="1" applyAlignment="1"/>
    <xf numFmtId="177" fontId="10" fillId="2" borderId="3" xfId="1" applyNumberFormat="1" applyFont="1" applyFill="1" applyBorder="1" applyAlignment="1" applyProtection="1">
      <alignment vertical="center"/>
      <protection hidden="1"/>
    </xf>
    <xf numFmtId="176" fontId="4" fillId="2" borderId="1" xfId="0" applyNumberFormat="1" applyFont="1" applyFill="1" applyBorder="1" applyAlignment="1"/>
    <xf numFmtId="177" fontId="4" fillId="2" borderId="1" xfId="0" applyNumberFormat="1" applyFont="1" applyFill="1" applyBorder="1" applyAlignment="1"/>
    <xf numFmtId="180" fontId="10" fillId="2" borderId="6" xfId="1" applyNumberFormat="1" applyFont="1" applyFill="1" applyBorder="1" applyAlignment="1" applyProtection="1">
      <alignment vertical="center"/>
      <protection hidden="1"/>
    </xf>
    <xf numFmtId="178" fontId="4" fillId="2" borderId="8" xfId="0" applyNumberFormat="1" applyFont="1" applyFill="1" applyBorder="1" applyAlignment="1">
      <alignment horizontal="right"/>
    </xf>
    <xf numFmtId="178" fontId="4" fillId="2" borderId="4" xfId="0" applyNumberFormat="1" applyFont="1" applyFill="1" applyBorder="1" applyAlignment="1">
      <alignment horizontal="right"/>
    </xf>
    <xf numFmtId="177" fontId="4" fillId="2" borderId="8" xfId="0" applyNumberFormat="1" applyFont="1" applyFill="1" applyBorder="1" applyAlignment="1"/>
    <xf numFmtId="176" fontId="4" fillId="2" borderId="9" xfId="0" applyNumberFormat="1" applyFont="1" applyFill="1" applyBorder="1" applyAlignment="1"/>
    <xf numFmtId="180" fontId="4" fillId="2" borderId="8" xfId="0" applyNumberFormat="1" applyFont="1" applyFill="1" applyBorder="1" applyAlignment="1"/>
    <xf numFmtId="189" fontId="10" fillId="2" borderId="28" xfId="1" applyNumberFormat="1" applyFont="1" applyFill="1" applyBorder="1" applyAlignment="1" applyProtection="1">
      <alignment vertical="center"/>
      <protection hidden="1"/>
    </xf>
    <xf numFmtId="0" fontId="5" fillId="2" borderId="8" xfId="0" applyFont="1" applyFill="1" applyBorder="1">
      <alignment vertical="center"/>
    </xf>
    <xf numFmtId="189" fontId="10" fillId="2" borderId="6" xfId="1" applyNumberFormat="1" applyFont="1" applyFill="1" applyBorder="1" applyAlignment="1" applyProtection="1">
      <alignment vertical="center"/>
      <protection hidden="1"/>
    </xf>
    <xf numFmtId="176" fontId="4" fillId="2" borderId="27" xfId="0" applyNumberFormat="1" applyFont="1" applyFill="1" applyBorder="1" applyAlignment="1"/>
    <xf numFmtId="189" fontId="10" fillId="2" borderId="21" xfId="1" applyNumberFormat="1" applyFont="1" applyFill="1" applyBorder="1" applyAlignment="1" applyProtection="1">
      <alignment vertical="center"/>
      <protection hidden="1"/>
    </xf>
    <xf numFmtId="178" fontId="4" fillId="2" borderId="20" xfId="0" applyNumberFormat="1" applyFont="1" applyFill="1" applyBorder="1" applyAlignment="1">
      <alignment horizontal="right"/>
    </xf>
    <xf numFmtId="180" fontId="4" fillId="2" borderId="19" xfId="0" applyNumberFormat="1" applyFont="1" applyFill="1" applyBorder="1" applyAlignment="1"/>
    <xf numFmtId="189" fontId="10" fillId="2" borderId="13" xfId="1" applyNumberFormat="1" applyFont="1" applyFill="1" applyBorder="1" applyAlignment="1" applyProtection="1">
      <alignment vertical="center"/>
      <protection hidden="1"/>
    </xf>
    <xf numFmtId="176" fontId="4" fillId="2" borderId="12" xfId="0" applyNumberFormat="1" applyFont="1" applyFill="1" applyBorder="1" applyAlignment="1"/>
    <xf numFmtId="183" fontId="4" fillId="2" borderId="11" xfId="1" applyNumberFormat="1" applyFont="1" applyFill="1" applyBorder="1" applyAlignment="1">
      <alignment horizontal="right"/>
    </xf>
    <xf numFmtId="179" fontId="4" fillId="2" borderId="11" xfId="1" applyNumberFormat="1" applyFont="1" applyFill="1" applyBorder="1" applyAlignment="1">
      <alignment horizontal="right"/>
    </xf>
    <xf numFmtId="189" fontId="10" fillId="2" borderId="6" xfId="0" applyNumberFormat="1" applyFont="1" applyFill="1" applyBorder="1" applyAlignment="1"/>
    <xf numFmtId="189" fontId="10" fillId="2" borderId="3" xfId="1" applyNumberFormat="1" applyFont="1" applyFill="1" applyBorder="1" applyAlignment="1"/>
    <xf numFmtId="180" fontId="4" fillId="2" borderId="3" xfId="1" applyNumberFormat="1" applyFont="1" applyFill="1" applyBorder="1" applyAlignment="1"/>
    <xf numFmtId="41" fontId="4" fillId="2" borderId="6" xfId="0" applyNumberFormat="1" applyFont="1" applyFill="1" applyBorder="1" applyAlignment="1"/>
    <xf numFmtId="189" fontId="10" fillId="2" borderId="0" xfId="1" applyNumberFormat="1" applyFont="1" applyFill="1" applyBorder="1" applyAlignment="1"/>
    <xf numFmtId="0" fontId="4" fillId="2" borderId="2" xfId="0" applyFont="1" applyFill="1" applyBorder="1" applyAlignment="1"/>
    <xf numFmtId="189" fontId="10" fillId="2" borderId="4" xfId="0" applyNumberFormat="1" applyFont="1" applyFill="1" applyBorder="1" applyAlignment="1"/>
    <xf numFmtId="184" fontId="10" fillId="2" borderId="8" xfId="1" applyNumberFormat="1" applyFont="1" applyFill="1" applyBorder="1" applyAlignment="1">
      <alignment horizontal="right"/>
    </xf>
    <xf numFmtId="178" fontId="4" fillId="2" borderId="1" xfId="0" applyNumberFormat="1" applyFont="1" applyFill="1" applyBorder="1" applyAlignment="1">
      <alignment horizontal="right"/>
    </xf>
    <xf numFmtId="41" fontId="4" fillId="2" borderId="3" xfId="0" applyNumberFormat="1" applyFont="1" applyFill="1" applyBorder="1" applyAlignment="1"/>
    <xf numFmtId="176" fontId="4" fillId="2" borderId="7" xfId="0" applyNumberFormat="1" applyFont="1" applyFill="1" applyBorder="1" applyAlignment="1"/>
    <xf numFmtId="180" fontId="4" fillId="2" borderId="28" xfId="1" applyNumberFormat="1" applyFont="1" applyFill="1" applyBorder="1" applyAlignment="1"/>
    <xf numFmtId="0" fontId="8" fillId="2" borderId="4" xfId="0" applyFont="1" applyFill="1" applyBorder="1" applyAlignment="1"/>
    <xf numFmtId="180" fontId="4" fillId="2" borderId="5" xfId="0" applyNumberFormat="1" applyFont="1" applyFill="1" applyBorder="1" applyAlignment="1"/>
    <xf numFmtId="189" fontId="10" fillId="2" borderId="0" xfId="1" applyNumberFormat="1" applyFont="1" applyFill="1" applyBorder="1" applyAlignment="1">
      <alignment horizontal="right"/>
    </xf>
    <xf numFmtId="189" fontId="10" fillId="2" borderId="5" xfId="1" applyNumberFormat="1" applyFont="1" applyFill="1" applyBorder="1" applyAlignment="1">
      <alignment horizontal="right"/>
    </xf>
    <xf numFmtId="189" fontId="10" fillId="2" borderId="5" xfId="0" applyNumberFormat="1" applyFont="1" applyFill="1" applyBorder="1" applyAlignment="1"/>
    <xf numFmtId="0" fontId="16" fillId="2" borderId="1" xfId="0" applyFont="1" applyFill="1" applyBorder="1" applyAlignment="1">
      <alignment horizontal="center"/>
    </xf>
    <xf numFmtId="189" fontId="12" fillId="2" borderId="1" xfId="0" applyNumberFormat="1" applyFont="1" applyFill="1" applyBorder="1" applyAlignment="1"/>
    <xf numFmtId="177" fontId="10" fillId="2" borderId="0" xfId="1" applyNumberFormat="1" applyFont="1" applyFill="1" applyBorder="1" applyAlignment="1"/>
    <xf numFmtId="180" fontId="10" fillId="2" borderId="5" xfId="1" applyNumberFormat="1" applyFont="1" applyFill="1" applyBorder="1" applyAlignment="1">
      <alignment horizontal="right"/>
    </xf>
    <xf numFmtId="0" fontId="4" fillId="2" borderId="9" xfId="0" applyFont="1" applyFill="1" applyBorder="1" applyAlignment="1">
      <alignment shrinkToFit="1"/>
    </xf>
    <xf numFmtId="0" fontId="4" fillId="2" borderId="9" xfId="0" applyFont="1" applyFill="1" applyBorder="1" applyAlignment="1">
      <alignment horizontal="center" shrinkToFit="1"/>
    </xf>
    <xf numFmtId="0" fontId="4" fillId="2" borderId="7" xfId="0" quotePrefix="1" applyFont="1" applyFill="1" applyBorder="1" applyAlignment="1">
      <alignment horizontal="left" shrinkToFit="1"/>
    </xf>
    <xf numFmtId="0" fontId="10" fillId="2" borderId="7" xfId="0" applyFont="1" applyFill="1" applyBorder="1" applyAlignment="1">
      <alignment horizontal="center"/>
    </xf>
    <xf numFmtId="189" fontId="4" fillId="2" borderId="7" xfId="0" applyNumberFormat="1" applyFont="1" applyFill="1" applyBorder="1" applyAlignment="1"/>
    <xf numFmtId="177" fontId="10" fillId="2" borderId="9" xfId="1" applyNumberFormat="1" applyFont="1" applyFill="1" applyBorder="1" applyAlignment="1"/>
    <xf numFmtId="180" fontId="10" fillId="2" borderId="26" xfId="1" applyNumberFormat="1" applyFont="1" applyFill="1" applyBorder="1" applyAlignment="1">
      <alignment horizontal="right"/>
    </xf>
    <xf numFmtId="178" fontId="4" fillId="2" borderId="19" xfId="0" applyNumberFormat="1" applyFont="1" applyFill="1" applyBorder="1" applyAlignment="1">
      <alignment horizontal="right"/>
    </xf>
    <xf numFmtId="177" fontId="4" fillId="2" borderId="19" xfId="1" applyNumberFormat="1" applyFont="1" applyFill="1" applyBorder="1" applyAlignment="1">
      <alignment horizontal="right"/>
    </xf>
    <xf numFmtId="0" fontId="4" fillId="2" borderId="14" xfId="0" applyFont="1" applyFill="1" applyBorder="1" applyAlignment="1">
      <alignment shrinkToFit="1"/>
    </xf>
    <xf numFmtId="189" fontId="10" fillId="2" borderId="14" xfId="1" applyNumberFormat="1" applyFont="1" applyFill="1" applyBorder="1" applyAlignment="1">
      <alignment horizontal="right"/>
    </xf>
    <xf numFmtId="176" fontId="4" fillId="2" borderId="11" xfId="0" applyNumberFormat="1" applyFont="1" applyFill="1" applyBorder="1" applyAlignment="1"/>
    <xf numFmtId="0" fontId="10" fillId="2" borderId="15" xfId="0" applyFont="1" applyFill="1" applyBorder="1" applyAlignment="1"/>
    <xf numFmtId="177" fontId="10" fillId="2" borderId="0" xfId="1" applyNumberFormat="1" applyFont="1" applyFill="1" applyBorder="1" applyAlignment="1">
      <alignment horizontal="right"/>
    </xf>
    <xf numFmtId="176" fontId="4" fillId="2" borderId="1" xfId="0" applyNumberFormat="1" applyFont="1" applyFill="1" applyBorder="1" applyAlignment="1">
      <alignment horizontal="right"/>
    </xf>
    <xf numFmtId="177" fontId="10" fillId="2" borderId="3" xfId="1" applyNumberFormat="1" applyFont="1" applyFill="1" applyBorder="1" applyAlignment="1">
      <alignment horizontal="right"/>
    </xf>
    <xf numFmtId="189" fontId="10" fillId="2" borderId="28" xfId="1" applyNumberFormat="1" applyFont="1" applyFill="1" applyBorder="1" applyAlignment="1"/>
    <xf numFmtId="183" fontId="4" fillId="2" borderId="28" xfId="1" applyNumberFormat="1" applyFont="1" applyFill="1" applyBorder="1" applyAlignment="1">
      <alignment horizontal="right"/>
    </xf>
    <xf numFmtId="188" fontId="4" fillId="2" borderId="8" xfId="0" applyNumberFormat="1" applyFont="1" applyFill="1" applyBorder="1" applyAlignment="1">
      <alignment horizontal="right"/>
    </xf>
    <xf numFmtId="180" fontId="4" fillId="2" borderId="6" xfId="0" applyNumberFormat="1" applyFont="1" applyFill="1" applyBorder="1" applyAlignment="1"/>
    <xf numFmtId="189" fontId="10" fillId="2" borderId="26" xfId="0" applyNumberFormat="1" applyFont="1" applyFill="1" applyBorder="1" applyAlignment="1"/>
    <xf numFmtId="180" fontId="4" fillId="2" borderId="26" xfId="0" applyNumberFormat="1" applyFont="1" applyFill="1" applyBorder="1" applyAlignment="1"/>
    <xf numFmtId="189" fontId="10" fillId="2" borderId="0" xfId="0" applyNumberFormat="1" applyFont="1" applyFill="1" applyAlignment="1"/>
    <xf numFmtId="180" fontId="4" fillId="2" borderId="0" xfId="0" applyNumberFormat="1" applyFont="1" applyFill="1" applyAlignment="1"/>
    <xf numFmtId="14" fontId="4" fillId="2" borderId="8" xfId="0" quotePrefix="1" applyNumberFormat="1" applyFont="1" applyFill="1" applyBorder="1" applyAlignment="1">
      <alignment horizontal="left" shrinkToFit="1"/>
    </xf>
    <xf numFmtId="0" fontId="4" fillId="2" borderId="9" xfId="0" applyFont="1" applyFill="1" applyBorder="1" applyAlignment="1">
      <alignment horizontal="center"/>
    </xf>
    <xf numFmtId="183" fontId="4" fillId="2" borderId="3" xfId="1" applyNumberFormat="1" applyFont="1" applyFill="1" applyBorder="1" applyAlignment="1">
      <alignment horizontal="right"/>
    </xf>
    <xf numFmtId="189" fontId="10" fillId="0" borderId="7" xfId="1" applyNumberFormat="1" applyFont="1" applyFill="1" applyBorder="1" applyAlignment="1">
      <alignment horizontal="right"/>
    </xf>
    <xf numFmtId="183" fontId="4" fillId="0" borderId="3" xfId="1" applyNumberFormat="1" applyFont="1" applyFill="1" applyBorder="1" applyAlignment="1">
      <alignment horizontal="right"/>
    </xf>
    <xf numFmtId="189" fontId="10" fillId="0" borderId="8" xfId="1" applyNumberFormat="1" applyFont="1" applyFill="1" applyBorder="1" applyAlignment="1">
      <alignment horizontal="right"/>
    </xf>
    <xf numFmtId="192" fontId="12" fillId="0" borderId="1" xfId="0" applyNumberFormat="1" applyFont="1" applyBorder="1" applyAlignment="1"/>
    <xf numFmtId="183" fontId="4" fillId="0" borderId="7" xfId="1" applyNumberFormat="1" applyFont="1" applyFill="1" applyBorder="1" applyAlignment="1">
      <alignment horizontal="right"/>
    </xf>
    <xf numFmtId="0" fontId="16" fillId="0" borderId="7" xfId="0" applyFont="1" applyBorder="1" applyAlignment="1">
      <alignment horizontal="center"/>
    </xf>
    <xf numFmtId="180" fontId="4" fillId="0" borderId="28" xfId="1" applyNumberFormat="1" applyFont="1" applyFill="1" applyBorder="1" applyAlignment="1"/>
    <xf numFmtId="0" fontId="4" fillId="0" borderId="26" xfId="0" applyFont="1" applyBorder="1" applyAlignment="1">
      <alignment horizontal="left" shrinkToFit="1"/>
    </xf>
    <xf numFmtId="0" fontId="4" fillId="0" borderId="26" xfId="0" applyFont="1" applyBorder="1" applyAlignment="1">
      <alignment horizontal="center" shrinkToFit="1"/>
    </xf>
    <xf numFmtId="14" fontId="4" fillId="0" borderId="19" xfId="0" quotePrefix="1" applyNumberFormat="1" applyFont="1" applyBorder="1" applyAlignment="1">
      <alignment horizontal="left" shrinkToFit="1"/>
    </xf>
    <xf numFmtId="189" fontId="10" fillId="0" borderId="26" xfId="0" applyNumberFormat="1" applyFont="1" applyBorder="1" applyAlignment="1"/>
    <xf numFmtId="189" fontId="10" fillId="0" borderId="19" xfId="1" applyNumberFormat="1" applyFont="1" applyFill="1" applyBorder="1" applyAlignment="1">
      <alignment horizontal="right"/>
    </xf>
    <xf numFmtId="0" fontId="4" fillId="0" borderId="14" xfId="0" applyFont="1" applyBorder="1" applyAlignment="1">
      <alignment shrinkToFit="1"/>
    </xf>
    <xf numFmtId="0" fontId="4" fillId="0" borderId="14" xfId="0" applyFont="1" applyBorder="1" applyAlignment="1">
      <alignment horizontal="center" shrinkToFit="1"/>
    </xf>
    <xf numFmtId="0" fontId="4" fillId="0" borderId="11" xfId="0" applyFont="1" applyBorder="1" applyAlignment="1">
      <alignment horizontal="left" shrinkToFit="1"/>
    </xf>
    <xf numFmtId="0" fontId="16" fillId="0" borderId="11" xfId="0" applyFont="1" applyBorder="1" applyAlignment="1">
      <alignment horizontal="center"/>
    </xf>
    <xf numFmtId="189" fontId="12" fillId="0" borderId="11" xfId="0" applyNumberFormat="1" applyFont="1" applyBorder="1" applyAlignment="1"/>
    <xf numFmtId="189" fontId="10" fillId="0" borderId="13" xfId="1" applyNumberFormat="1" applyFont="1" applyFill="1" applyBorder="1" applyAlignment="1"/>
    <xf numFmtId="189" fontId="10" fillId="0" borderId="11" xfId="1" applyNumberFormat="1" applyFont="1" applyFill="1" applyBorder="1" applyAlignment="1">
      <alignment horizontal="right"/>
    </xf>
    <xf numFmtId="180" fontId="4" fillId="0" borderId="13" xfId="1" applyNumberFormat="1" applyFont="1" applyFill="1" applyBorder="1" applyAlignment="1"/>
    <xf numFmtId="185" fontId="4" fillId="0" borderId="11" xfId="1" applyNumberFormat="1" applyFont="1" applyFill="1" applyBorder="1" applyAlignment="1"/>
    <xf numFmtId="184" fontId="10" fillId="0" borderId="1" xfId="1" applyNumberFormat="1" applyFont="1" applyFill="1" applyBorder="1" applyAlignment="1">
      <alignment horizontal="right"/>
    </xf>
    <xf numFmtId="189" fontId="4" fillId="0" borderId="7" xfId="1" applyNumberFormat="1" applyFont="1" applyFill="1" applyBorder="1" applyAlignment="1">
      <alignment horizontal="right"/>
    </xf>
    <xf numFmtId="194" fontId="12" fillId="0" borderId="1" xfId="0" applyNumberFormat="1" applyFont="1" applyBorder="1" applyAlignment="1"/>
    <xf numFmtId="185" fontId="4" fillId="0" borderId="3" xfId="1" applyNumberFormat="1" applyFont="1" applyFill="1" applyBorder="1" applyAlignment="1"/>
    <xf numFmtId="0" fontId="4" fillId="0" borderId="5" xfId="0" applyFont="1" applyBorder="1" applyAlignment="1">
      <alignment horizontal="distributed" shrinkToFit="1"/>
    </xf>
    <xf numFmtId="184" fontId="4" fillId="0" borderId="6" xfId="1" applyNumberFormat="1" applyFont="1" applyFill="1" applyBorder="1" applyAlignment="1">
      <alignment horizontal="right"/>
    </xf>
    <xf numFmtId="197" fontId="4" fillId="0" borderId="1" xfId="0" applyNumberFormat="1" applyFont="1" applyBorder="1" applyAlignment="1">
      <alignment horizontal="right"/>
    </xf>
    <xf numFmtId="0" fontId="4" fillId="0" borderId="26" xfId="0" applyFont="1" applyBorder="1" applyAlignment="1">
      <alignment horizontal="distributed" shrinkToFit="1"/>
    </xf>
    <xf numFmtId="197" fontId="5" fillId="0" borderId="19" xfId="0" applyNumberFormat="1" applyFont="1" applyBorder="1" applyAlignment="1">
      <alignment horizontal="right" vertical="center"/>
    </xf>
    <xf numFmtId="189" fontId="10" fillId="0" borderId="21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185" fontId="10" fillId="0" borderId="7" xfId="1" applyNumberFormat="1" applyFont="1" applyBorder="1" applyAlignment="1"/>
    <xf numFmtId="197" fontId="5" fillId="0" borderId="8" xfId="0" applyNumberFormat="1" applyFont="1" applyBorder="1" applyAlignment="1">
      <alignment horizontal="right" vertical="center"/>
    </xf>
    <xf numFmtId="180" fontId="10" fillId="0" borderId="8" xfId="1" applyNumberFormat="1" applyFont="1" applyBorder="1" applyAlignment="1">
      <alignment horizontal="right"/>
    </xf>
    <xf numFmtId="197" fontId="4" fillId="0" borderId="0" xfId="0" applyNumberFormat="1" applyFont="1" applyAlignment="1">
      <alignment horizontal="right"/>
    </xf>
    <xf numFmtId="180" fontId="10" fillId="0" borderId="1" xfId="1" applyNumberFormat="1" applyFont="1" applyBorder="1" applyAlignment="1">
      <alignment horizontal="right"/>
    </xf>
    <xf numFmtId="183" fontId="10" fillId="0" borderId="1" xfId="1" applyNumberFormat="1" applyFont="1" applyBorder="1" applyAlignment="1">
      <alignment horizontal="right"/>
    </xf>
    <xf numFmtId="189" fontId="10" fillId="0" borderId="8" xfId="0" applyNumberFormat="1" applyFont="1" applyBorder="1" applyAlignment="1"/>
    <xf numFmtId="195" fontId="10" fillId="0" borderId="1" xfId="1" applyNumberFormat="1" applyFont="1" applyBorder="1" applyAlignment="1">
      <alignment horizontal="right"/>
    </xf>
    <xf numFmtId="184" fontId="10" fillId="0" borderId="8" xfId="1" applyNumberFormat="1" applyFont="1" applyBorder="1" applyAlignment="1">
      <alignment horizontal="right"/>
    </xf>
    <xf numFmtId="189" fontId="10" fillId="0" borderId="3" xfId="1" applyNumberFormat="1" applyFont="1" applyBorder="1" applyAlignment="1">
      <alignment horizontal="right"/>
    </xf>
    <xf numFmtId="189" fontId="10" fillId="0" borderId="21" xfId="1" applyNumberFormat="1" applyFont="1" applyBorder="1" applyAlignment="1">
      <alignment horizontal="right"/>
    </xf>
    <xf numFmtId="177" fontId="10" fillId="0" borderId="1" xfId="1" applyNumberFormat="1" applyFont="1" applyBorder="1" applyAlignment="1">
      <alignment horizontal="right"/>
    </xf>
    <xf numFmtId="198" fontId="5" fillId="0" borderId="8" xfId="0" applyNumberFormat="1" applyFont="1" applyBorder="1" applyAlignment="1">
      <alignment horizontal="right" vertical="center"/>
    </xf>
    <xf numFmtId="180" fontId="9" fillId="0" borderId="8" xfId="1" applyNumberFormat="1" applyFont="1" applyBorder="1" applyAlignment="1">
      <alignment horizontal="right"/>
    </xf>
    <xf numFmtId="0" fontId="4" fillId="0" borderId="9" xfId="0" applyFont="1" applyBorder="1" applyAlignment="1">
      <alignment shrinkToFit="1"/>
    </xf>
    <xf numFmtId="0" fontId="4" fillId="0" borderId="1" xfId="0" quotePrefix="1" applyFont="1" applyBorder="1" applyAlignment="1">
      <alignment horizontal="left" shrinkToFit="1"/>
    </xf>
    <xf numFmtId="185" fontId="4" fillId="0" borderId="7" xfId="1" applyNumberFormat="1" applyFont="1" applyFill="1" applyBorder="1" applyAlignment="1">
      <alignment shrinkToFit="1"/>
    </xf>
    <xf numFmtId="184" fontId="4" fillId="0" borderId="28" xfId="1" applyNumberFormat="1" applyFont="1" applyFill="1" applyBorder="1" applyAlignment="1">
      <alignment horizontal="right" shrinkToFit="1"/>
    </xf>
    <xf numFmtId="184" fontId="4" fillId="0" borderId="8" xfId="1" applyNumberFormat="1" applyFont="1" applyFill="1" applyBorder="1" applyAlignment="1">
      <alignment horizontal="right" shrinkToFit="1"/>
    </xf>
    <xf numFmtId="184" fontId="4" fillId="0" borderId="6" xfId="1" applyNumberFormat="1" applyFont="1" applyFill="1" applyBorder="1" applyAlignment="1">
      <alignment horizontal="right" shrinkToFit="1"/>
    </xf>
    <xf numFmtId="177" fontId="4" fillId="0" borderId="1" xfId="1" applyNumberFormat="1" applyFont="1" applyFill="1" applyBorder="1" applyAlignment="1">
      <alignment horizontal="right" shrinkToFit="1"/>
    </xf>
    <xf numFmtId="184" fontId="4" fillId="0" borderId="7" xfId="1" applyNumberFormat="1" applyFont="1" applyFill="1" applyBorder="1" applyAlignment="1">
      <alignment horizontal="right" shrinkToFit="1"/>
    </xf>
    <xf numFmtId="183" fontId="4" fillId="0" borderId="1" xfId="1" applyNumberFormat="1" applyFont="1" applyFill="1" applyBorder="1" applyAlignment="1">
      <alignment horizontal="right" shrinkToFit="1"/>
    </xf>
    <xf numFmtId="195" fontId="4" fillId="0" borderId="1" xfId="1" applyNumberFormat="1" applyFont="1" applyFill="1" applyBorder="1" applyAlignment="1">
      <alignment horizontal="right" shrinkToFit="1"/>
    </xf>
    <xf numFmtId="0" fontId="5" fillId="0" borderId="4" xfId="0" applyFont="1" applyBorder="1">
      <alignment vertical="center"/>
    </xf>
    <xf numFmtId="189" fontId="4" fillId="0" borderId="3" xfId="1" applyNumberFormat="1" applyFont="1" applyFill="1" applyBorder="1" applyAlignment="1">
      <alignment horizontal="right" shrinkToFit="1"/>
    </xf>
    <xf numFmtId="189" fontId="4" fillId="0" borderId="7" xfId="1" applyNumberFormat="1" applyFont="1" applyFill="1" applyBorder="1" applyAlignment="1">
      <alignment horizontal="right" shrinkToFit="1"/>
    </xf>
    <xf numFmtId="0" fontId="4" fillId="0" borderId="19" xfId="0" quotePrefix="1" applyFont="1" applyBorder="1" applyAlignment="1">
      <alignment horizontal="left" shrinkToFit="1"/>
    </xf>
    <xf numFmtId="0" fontId="5" fillId="0" borderId="20" xfId="0" applyFont="1" applyBorder="1">
      <alignment vertical="center"/>
    </xf>
    <xf numFmtId="184" fontId="4" fillId="0" borderId="19" xfId="1" applyNumberFormat="1" applyFont="1" applyFill="1" applyBorder="1" applyAlignment="1">
      <alignment horizontal="right" shrinkToFit="1"/>
    </xf>
    <xf numFmtId="184" fontId="4" fillId="0" borderId="21" xfId="1" applyNumberFormat="1" applyFont="1" applyFill="1" applyBorder="1" applyAlignment="1">
      <alignment horizontal="right" shrinkToFit="1"/>
    </xf>
    <xf numFmtId="0" fontId="4" fillId="0" borderId="11" xfId="0" quotePrefix="1" applyFont="1" applyBorder="1" applyAlignment="1">
      <alignment horizontal="left" shrinkToFit="1"/>
    </xf>
    <xf numFmtId="189" fontId="4" fillId="0" borderId="12" xfId="0" applyNumberFormat="1" applyFont="1" applyBorder="1" applyAlignment="1"/>
    <xf numFmtId="195" fontId="4" fillId="0" borderId="11" xfId="1" applyNumberFormat="1" applyFont="1" applyFill="1" applyBorder="1" applyAlignment="1">
      <alignment horizontal="right" shrinkToFit="1"/>
    </xf>
    <xf numFmtId="184" fontId="4" fillId="0" borderId="11" xfId="1" applyNumberFormat="1" applyFont="1" applyFill="1" applyBorder="1" applyAlignment="1">
      <alignment horizontal="right" shrinkToFit="1"/>
    </xf>
    <xf numFmtId="177" fontId="4" fillId="0" borderId="11" xfId="1" applyNumberFormat="1" applyFont="1" applyFill="1" applyBorder="1" applyAlignment="1">
      <alignment horizontal="right"/>
    </xf>
    <xf numFmtId="184" fontId="4" fillId="0" borderId="1" xfId="1" applyNumberFormat="1" applyFont="1" applyFill="1" applyBorder="1" applyAlignment="1">
      <alignment horizontal="right" shrinkToFit="1"/>
    </xf>
    <xf numFmtId="189" fontId="4" fillId="0" borderId="8" xfId="1" applyNumberFormat="1" applyFont="1" applyFill="1" applyBorder="1" applyAlignment="1">
      <alignment horizontal="right" shrinkToFit="1"/>
    </xf>
    <xf numFmtId="189" fontId="4" fillId="0" borderId="6" xfId="1" applyNumberFormat="1" applyFont="1" applyFill="1" applyBorder="1" applyAlignment="1">
      <alignment horizontal="right" shrinkToFit="1"/>
    </xf>
    <xf numFmtId="189" fontId="4" fillId="0" borderId="1" xfId="1" applyNumberFormat="1" applyFont="1" applyFill="1" applyBorder="1" applyAlignment="1">
      <alignment horizontal="right" shrinkToFit="1"/>
    </xf>
    <xf numFmtId="185" fontId="4" fillId="0" borderId="3" xfId="1" applyNumberFormat="1" applyFont="1" applyFill="1" applyBorder="1" applyAlignment="1">
      <alignment shrinkToFit="1"/>
    </xf>
    <xf numFmtId="185" fontId="4" fillId="0" borderId="1" xfId="1" applyNumberFormat="1" applyFont="1" applyFill="1" applyBorder="1" applyAlignment="1">
      <alignment shrinkToFit="1"/>
    </xf>
    <xf numFmtId="0" fontId="4" fillId="0" borderId="9" xfId="0" applyFont="1" applyBorder="1" applyAlignment="1">
      <alignment horizontal="center" shrinkToFit="1"/>
    </xf>
    <xf numFmtId="0" fontId="4" fillId="0" borderId="9" xfId="0" applyFont="1" applyBorder="1" applyAlignment="1">
      <alignment horizontal="distributed" vertical="center"/>
    </xf>
    <xf numFmtId="189" fontId="4" fillId="0" borderId="28" xfId="1" applyNumberFormat="1" applyFont="1" applyFill="1" applyBorder="1" applyAlignment="1">
      <alignment horizontal="right" shrinkToFit="1"/>
    </xf>
    <xf numFmtId="189" fontId="4" fillId="0" borderId="13" xfId="1" applyNumberFormat="1" applyFont="1" applyFill="1" applyBorder="1" applyAlignment="1">
      <alignment horizontal="right"/>
    </xf>
    <xf numFmtId="189" fontId="4" fillId="0" borderId="11" xfId="1" applyNumberFormat="1" applyFont="1" applyFill="1" applyBorder="1" applyAlignment="1">
      <alignment horizontal="right"/>
    </xf>
    <xf numFmtId="189" fontId="4" fillId="0" borderId="3" xfId="1" applyNumberFormat="1" applyFont="1" applyFill="1" applyBorder="1" applyAlignment="1">
      <alignment horizontal="right"/>
    </xf>
    <xf numFmtId="189" fontId="4" fillId="0" borderId="6" xfId="1" applyNumberFormat="1" applyFont="1" applyFill="1" applyBorder="1" applyAlignment="1">
      <alignment horizontal="right"/>
    </xf>
    <xf numFmtId="189" fontId="4" fillId="0" borderId="8" xfId="1" applyNumberFormat="1" applyFont="1" applyFill="1" applyBorder="1" applyAlignment="1">
      <alignment horizontal="right"/>
    </xf>
    <xf numFmtId="177" fontId="4" fillId="0" borderId="28" xfId="1" applyNumberFormat="1" applyFont="1" applyFill="1" applyBorder="1" applyAlignment="1">
      <alignment horizontal="right"/>
    </xf>
    <xf numFmtId="177" fontId="4" fillId="0" borderId="6" xfId="1" applyNumberFormat="1" applyFont="1" applyFill="1" applyBorder="1" applyAlignment="1">
      <alignment horizontal="right"/>
    </xf>
    <xf numFmtId="189" fontId="4" fillId="0" borderId="28" xfId="1" applyNumberFormat="1" applyFont="1" applyFill="1" applyBorder="1" applyAlignment="1">
      <alignment horizontal="right"/>
    </xf>
    <xf numFmtId="184" fontId="4" fillId="0" borderId="1" xfId="1" applyNumberFormat="1" applyFont="1" applyFill="1" applyBorder="1" applyAlignment="1">
      <alignment horizontal="right"/>
    </xf>
    <xf numFmtId="38" fontId="12" fillId="0" borderId="0" xfId="1" applyFont="1" applyFill="1" applyAlignment="1"/>
    <xf numFmtId="182" fontId="4" fillId="0" borderId="8" xfId="1" applyNumberFormat="1" applyFont="1" applyFill="1" applyBorder="1" applyAlignment="1">
      <alignment horizontal="right"/>
    </xf>
    <xf numFmtId="189" fontId="4" fillId="0" borderId="1" xfId="1" applyNumberFormat="1" applyFont="1" applyFill="1" applyBorder="1" applyAlignment="1">
      <alignment horizontal="right"/>
    </xf>
    <xf numFmtId="189" fontId="4" fillId="0" borderId="21" xfId="1" applyNumberFormat="1" applyFont="1" applyFill="1" applyBorder="1" applyAlignment="1">
      <alignment horizontal="right" shrinkToFit="1"/>
    </xf>
    <xf numFmtId="189" fontId="4" fillId="0" borderId="19" xfId="1" applyNumberFormat="1" applyFont="1" applyFill="1" applyBorder="1" applyAlignment="1">
      <alignment horizontal="right" shrinkToFit="1"/>
    </xf>
    <xf numFmtId="184" fontId="4" fillId="0" borderId="7" xfId="1" applyNumberFormat="1" applyFont="1" applyFill="1" applyBorder="1" applyAlignment="1">
      <alignment horizontal="right"/>
    </xf>
    <xf numFmtId="193" fontId="4" fillId="0" borderId="7" xfId="1" applyNumberFormat="1" applyFont="1" applyFill="1" applyBorder="1" applyAlignment="1">
      <alignment horizontal="right"/>
    </xf>
    <xf numFmtId="190" fontId="12" fillId="0" borderId="0" xfId="1" applyNumberFormat="1" applyFont="1" applyFill="1" applyAlignment="1"/>
    <xf numFmtId="189" fontId="4" fillId="0" borderId="3" xfId="1" applyNumberFormat="1" applyFont="1" applyFill="1" applyBorder="1" applyAlignment="1"/>
    <xf numFmtId="177" fontId="4" fillId="0" borderId="3" xfId="1" applyNumberFormat="1" applyFont="1" applyFill="1" applyBorder="1" applyAlignment="1">
      <alignment horizontal="right"/>
    </xf>
    <xf numFmtId="177" fontId="4" fillId="0" borderId="3" xfId="1" applyNumberFormat="1" applyFont="1" applyFill="1" applyBorder="1" applyAlignment="1"/>
    <xf numFmtId="189" fontId="4" fillId="0" borderId="2" xfId="0" applyNumberFormat="1" applyFont="1" applyBorder="1" applyAlignment="1"/>
    <xf numFmtId="197" fontId="4" fillId="0" borderId="14" xfId="0" applyNumberFormat="1" applyFont="1" applyBorder="1" applyAlignment="1">
      <alignment horizontal="right"/>
    </xf>
    <xf numFmtId="0" fontId="4" fillId="0" borderId="9" xfId="0" applyFont="1" applyBorder="1" applyAlignment="1">
      <alignment horizontal="left" shrinkToFit="1"/>
    </xf>
    <xf numFmtId="0" fontId="4" fillId="0" borderId="9" xfId="0" applyFont="1" applyBorder="1" applyAlignment="1">
      <alignment horizontal="left" vertical="center" shrinkToFit="1"/>
    </xf>
    <xf numFmtId="0" fontId="4" fillId="0" borderId="0" xfId="0" applyFont="1" applyAlignment="1">
      <alignment horizontal="left" shrinkToFit="1"/>
    </xf>
    <xf numFmtId="177" fontId="4" fillId="0" borderId="3" xfId="1" applyNumberFormat="1" applyFont="1" applyFill="1" applyBorder="1" applyAlignment="1">
      <alignment horizontal="right" shrinkToFit="1"/>
    </xf>
    <xf numFmtId="0" fontId="4" fillId="0" borderId="14" xfId="0" applyFont="1" applyBorder="1" applyAlignment="1">
      <alignment horizontal="left" shrinkToFit="1"/>
    </xf>
    <xf numFmtId="0" fontId="4" fillId="0" borderId="0" xfId="0" applyFont="1" applyAlignment="1">
      <alignment horizontal="left" vertical="center" shrinkToFit="1"/>
    </xf>
    <xf numFmtId="0" fontId="4" fillId="0" borderId="7" xfId="0" applyFont="1" applyBorder="1" applyAlignment="1">
      <alignment vertical="center" shrinkToFit="1"/>
    </xf>
    <xf numFmtId="14" fontId="4" fillId="0" borderId="1" xfId="0" quotePrefix="1" applyNumberFormat="1" applyFont="1" applyBorder="1" applyAlignment="1">
      <alignment horizontal="left" shrinkToFit="1"/>
    </xf>
    <xf numFmtId="0" fontId="4" fillId="0" borderId="5" xfId="0" applyFont="1" applyBorder="1" applyAlignment="1">
      <alignment horizontal="left" vertical="center" shrinkToFit="1"/>
    </xf>
    <xf numFmtId="180" fontId="4" fillId="0" borderId="8" xfId="1" applyNumberFormat="1" applyFont="1" applyBorder="1" applyAlignment="1">
      <alignment horizontal="right"/>
    </xf>
    <xf numFmtId="180" fontId="4" fillId="0" borderId="1" xfId="1" applyNumberFormat="1" applyFont="1" applyBorder="1" applyAlignment="1">
      <alignment horizontal="right"/>
    </xf>
    <xf numFmtId="197" fontId="4" fillId="0" borderId="7" xfId="0" applyNumberFormat="1" applyFont="1" applyBorder="1" applyAlignment="1">
      <alignment horizontal="right"/>
    </xf>
    <xf numFmtId="185" fontId="10" fillId="0" borderId="7" xfId="1" applyNumberFormat="1" applyFont="1" applyFill="1" applyBorder="1" applyAlignment="1"/>
    <xf numFmtId="184" fontId="10" fillId="0" borderId="28" xfId="1" applyNumberFormat="1" applyFont="1" applyFill="1" applyBorder="1" applyAlignment="1">
      <alignment horizontal="right"/>
    </xf>
    <xf numFmtId="177" fontId="10" fillId="0" borderId="1" xfId="1" applyNumberFormat="1" applyFont="1" applyFill="1" applyBorder="1" applyAlignment="1">
      <alignment horizontal="right"/>
    </xf>
    <xf numFmtId="184" fontId="10" fillId="0" borderId="7" xfId="1" applyNumberFormat="1" applyFont="1" applyFill="1" applyBorder="1" applyAlignment="1">
      <alignment horizontal="right"/>
    </xf>
    <xf numFmtId="183" fontId="10" fillId="0" borderId="1" xfId="1" applyNumberFormat="1" applyFont="1" applyFill="1" applyBorder="1" applyAlignment="1">
      <alignment horizontal="right"/>
    </xf>
    <xf numFmtId="197" fontId="4" fillId="0" borderId="8" xfId="1" applyNumberFormat="1" applyFont="1" applyBorder="1" applyAlignment="1">
      <alignment horizontal="right"/>
    </xf>
    <xf numFmtId="199" fontId="10" fillId="0" borderId="8" xfId="1" applyNumberFormat="1" applyFont="1" applyFill="1" applyBorder="1" applyAlignment="1">
      <alignment horizontal="right" shrinkToFit="1"/>
    </xf>
    <xf numFmtId="195" fontId="10" fillId="0" borderId="1" xfId="1" applyNumberFormat="1" applyFont="1" applyFill="1" applyBorder="1" applyAlignment="1">
      <alignment horizontal="right"/>
    </xf>
    <xf numFmtId="184" fontId="10" fillId="0" borderId="19" xfId="1" applyNumberFormat="1" applyFont="1" applyFill="1" applyBorder="1" applyAlignment="1">
      <alignment horizontal="right"/>
    </xf>
    <xf numFmtId="184" fontId="10" fillId="0" borderId="11" xfId="1" applyNumberFormat="1" applyFont="1" applyFill="1" applyBorder="1" applyAlignment="1">
      <alignment horizontal="right"/>
    </xf>
    <xf numFmtId="185" fontId="10" fillId="0" borderId="3" xfId="1" applyNumberFormat="1" applyFont="1" applyFill="1" applyBorder="1" applyAlignment="1"/>
    <xf numFmtId="185" fontId="10" fillId="0" borderId="1" xfId="1" applyNumberFormat="1" applyFont="1" applyFill="1" applyBorder="1" applyAlignment="1"/>
    <xf numFmtId="180" fontId="10" fillId="0" borderId="6" xfId="0" applyNumberFormat="1" applyFont="1" applyBorder="1" applyAlignment="1"/>
    <xf numFmtId="177" fontId="10" fillId="0" borderId="6" xfId="1" applyNumberFormat="1" applyFont="1" applyFill="1" applyBorder="1" applyAlignment="1">
      <alignment horizontal="right"/>
    </xf>
    <xf numFmtId="185" fontId="10" fillId="2" borderId="7" xfId="1" applyNumberFormat="1" applyFont="1" applyFill="1" applyBorder="1" applyAlignment="1"/>
    <xf numFmtId="199" fontId="10" fillId="2" borderId="8" xfId="1" applyNumberFormat="1" applyFont="1" applyFill="1" applyBorder="1" applyAlignment="1">
      <alignment horizontal="right" shrinkToFit="1"/>
    </xf>
    <xf numFmtId="177" fontId="10" fillId="2" borderId="1" xfId="1" applyNumberFormat="1" applyFont="1" applyFill="1" applyBorder="1" applyAlignment="1">
      <alignment horizontal="right"/>
    </xf>
    <xf numFmtId="180" fontId="10" fillId="2" borderId="8" xfId="1" applyNumberFormat="1" applyFont="1" applyFill="1" applyBorder="1" applyAlignment="1">
      <alignment horizontal="center"/>
    </xf>
    <xf numFmtId="195" fontId="10" fillId="2" borderId="11" xfId="1" applyNumberFormat="1" applyFont="1" applyFill="1" applyBorder="1" applyAlignment="1">
      <alignment horizontal="right"/>
    </xf>
    <xf numFmtId="184" fontId="10" fillId="2" borderId="1" xfId="1" applyNumberFormat="1" applyFont="1" applyFill="1" applyBorder="1" applyAlignment="1">
      <alignment horizontal="right"/>
    </xf>
    <xf numFmtId="177" fontId="4" fillId="2" borderId="11" xfId="0" applyNumberFormat="1" applyFont="1" applyFill="1" applyBorder="1" applyAlignment="1"/>
    <xf numFmtId="185" fontId="4" fillId="2" borderId="7" xfId="1" applyNumberFormat="1" applyFont="1" applyFill="1" applyBorder="1" applyAlignment="1">
      <alignment shrinkToFit="1"/>
    </xf>
    <xf numFmtId="184" fontId="4" fillId="2" borderId="8" xfId="1" applyNumberFormat="1" applyFont="1" applyFill="1" applyBorder="1" applyAlignment="1">
      <alignment horizontal="right" shrinkToFit="1"/>
    </xf>
    <xf numFmtId="177" fontId="4" fillId="2" borderId="1" xfId="1" applyNumberFormat="1" applyFont="1" applyFill="1" applyBorder="1" applyAlignment="1">
      <alignment horizontal="right" shrinkToFit="1"/>
    </xf>
    <xf numFmtId="183" fontId="4" fillId="2" borderId="1" xfId="1" applyNumberFormat="1" applyFont="1" applyFill="1" applyBorder="1" applyAlignment="1">
      <alignment horizontal="right" shrinkToFit="1"/>
    </xf>
    <xf numFmtId="195" fontId="4" fillId="2" borderId="1" xfId="1" applyNumberFormat="1" applyFont="1" applyFill="1" applyBorder="1" applyAlignment="1">
      <alignment horizontal="right" shrinkToFit="1"/>
    </xf>
    <xf numFmtId="189" fontId="4" fillId="2" borderId="3" xfId="1" applyNumberFormat="1" applyFont="1" applyFill="1" applyBorder="1" applyAlignment="1">
      <alignment horizontal="right" shrinkToFit="1"/>
    </xf>
    <xf numFmtId="184" fontId="4" fillId="2" borderId="19" xfId="1" applyNumberFormat="1" applyFont="1" applyFill="1" applyBorder="1" applyAlignment="1">
      <alignment horizontal="right" shrinkToFit="1"/>
    </xf>
    <xf numFmtId="195" fontId="4" fillId="2" borderId="11" xfId="1" applyNumberFormat="1" applyFont="1" applyFill="1" applyBorder="1" applyAlignment="1">
      <alignment horizontal="right" shrinkToFit="1"/>
    </xf>
    <xf numFmtId="189" fontId="4" fillId="2" borderId="8" xfId="1" applyNumberFormat="1" applyFont="1" applyFill="1" applyBorder="1" applyAlignment="1">
      <alignment horizontal="right" shrinkToFit="1"/>
    </xf>
    <xf numFmtId="189" fontId="4" fillId="2" borderId="7" xfId="1" applyNumberFormat="1" applyFont="1" applyFill="1" applyBorder="1" applyAlignment="1">
      <alignment horizontal="right" shrinkToFit="1"/>
    </xf>
    <xf numFmtId="189" fontId="4" fillId="2" borderId="6" xfId="1" applyNumberFormat="1" applyFont="1" applyFill="1" applyBorder="1" applyAlignment="1">
      <alignment horizontal="right" shrinkToFit="1"/>
    </xf>
    <xf numFmtId="189" fontId="4" fillId="2" borderId="1" xfId="1" applyNumberFormat="1" applyFont="1" applyFill="1" applyBorder="1" applyAlignment="1">
      <alignment horizontal="right" shrinkToFit="1"/>
    </xf>
    <xf numFmtId="189" fontId="4" fillId="2" borderId="28" xfId="1" applyNumberFormat="1" applyFont="1" applyFill="1" applyBorder="1" applyAlignment="1">
      <alignment horizontal="right" shrinkToFit="1"/>
    </xf>
    <xf numFmtId="189" fontId="4" fillId="2" borderId="13" xfId="1" applyNumberFormat="1" applyFont="1" applyFill="1" applyBorder="1" applyAlignment="1">
      <alignment horizontal="right"/>
    </xf>
    <xf numFmtId="189" fontId="4" fillId="2" borderId="3" xfId="1" applyNumberFormat="1" applyFont="1" applyFill="1" applyBorder="1" applyAlignment="1">
      <alignment horizontal="right"/>
    </xf>
    <xf numFmtId="189" fontId="4" fillId="2" borderId="6" xfId="1" applyNumberFormat="1" applyFont="1" applyFill="1" applyBorder="1" applyAlignment="1">
      <alignment horizontal="right"/>
    </xf>
    <xf numFmtId="0" fontId="4" fillId="0" borderId="15" xfId="0" applyFont="1" applyBorder="1" applyAlignment="1">
      <alignment horizontal="distributed" vertical="center" wrapText="1" justifyLastLine="1"/>
    </xf>
    <xf numFmtId="0" fontId="4" fillId="0" borderId="17" xfId="0" applyFont="1" applyBorder="1" applyAlignment="1">
      <alignment horizontal="distributed" vertical="center" wrapText="1" justifyLastLine="1"/>
    </xf>
    <xf numFmtId="0" fontId="4" fillId="0" borderId="22" xfId="0" applyFont="1" applyBorder="1" applyAlignment="1">
      <alignment horizontal="distributed" vertical="center" wrapText="1" justifyLastLine="1"/>
    </xf>
    <xf numFmtId="176" fontId="4" fillId="0" borderId="7" xfId="0" applyNumberFormat="1" applyFont="1" applyBorder="1" applyAlignment="1">
      <alignment horizontal="distributed" vertical="center" justifyLastLine="1"/>
    </xf>
    <xf numFmtId="176" fontId="4" fillId="0" borderId="19" xfId="0" applyNumberFormat="1" applyFont="1" applyBorder="1" applyAlignment="1">
      <alignment horizontal="distributed" vertical="center" justifyLastLine="1"/>
    </xf>
    <xf numFmtId="3" fontId="4" fillId="0" borderId="7" xfId="0" applyNumberFormat="1" applyFont="1" applyBorder="1" applyAlignment="1">
      <alignment horizontal="distributed" vertical="center" justifyLastLine="1"/>
    </xf>
    <xf numFmtId="0" fontId="4" fillId="0" borderId="19" xfId="0" applyFont="1" applyBorder="1" applyAlignment="1">
      <alignment horizontal="distributed" vertical="center" justifyLastLine="1"/>
    </xf>
    <xf numFmtId="176" fontId="4" fillId="0" borderId="12" xfId="0" applyNumberFormat="1" applyFont="1" applyBorder="1" applyAlignment="1">
      <alignment horizontal="distributed" vertical="center" justifyLastLine="1"/>
    </xf>
    <xf numFmtId="176" fontId="4" fillId="0" borderId="14" xfId="0" applyNumberFormat="1" applyFont="1" applyBorder="1" applyAlignment="1">
      <alignment horizontal="distributed" vertical="center" justifyLastLine="1"/>
    </xf>
    <xf numFmtId="176" fontId="4" fillId="0" borderId="13" xfId="0" applyNumberFormat="1" applyFont="1" applyBorder="1" applyAlignment="1">
      <alignment horizontal="distributed" vertical="center" justifyLastLine="1"/>
    </xf>
    <xf numFmtId="176" fontId="4" fillId="0" borderId="4" xfId="0" applyNumberFormat="1" applyFont="1" applyBorder="1" applyAlignment="1">
      <alignment horizontal="distributed" vertical="center" justifyLastLine="1"/>
    </xf>
    <xf numFmtId="176" fontId="4" fillId="0" borderId="5" xfId="0" applyNumberFormat="1" applyFont="1" applyBorder="1" applyAlignment="1">
      <alignment horizontal="distributed" vertical="center" justifyLastLine="1"/>
    </xf>
    <xf numFmtId="176" fontId="4" fillId="0" borderId="6" xfId="0" applyNumberFormat="1" applyFont="1" applyBorder="1" applyAlignment="1">
      <alignment horizontal="distributed" vertical="center" justifyLastLine="1"/>
    </xf>
    <xf numFmtId="0" fontId="4" fillId="0" borderId="23" xfId="0" applyFont="1" applyBorder="1" applyAlignment="1">
      <alignment horizontal="distributed" vertical="center" justifyLastLine="1"/>
    </xf>
    <xf numFmtId="0" fontId="4" fillId="0" borderId="29" xfId="0" applyFont="1" applyBorder="1" applyAlignment="1">
      <alignment horizontal="distributed" vertical="center" justifyLastLine="1"/>
    </xf>
    <xf numFmtId="0" fontId="4" fillId="0" borderId="30" xfId="0" applyFont="1" applyBorder="1" applyAlignment="1">
      <alignment horizontal="distributed" vertical="center" justifyLastLine="1"/>
    </xf>
    <xf numFmtId="0" fontId="4" fillId="0" borderId="14" xfId="0" applyFont="1" applyBorder="1" applyAlignment="1">
      <alignment horizontal="distributed" vertical="center" justifyLastLine="1" shrinkToFit="1"/>
    </xf>
    <xf numFmtId="0" fontId="4" fillId="0" borderId="0" xfId="0" applyFont="1" applyAlignment="1">
      <alignment horizontal="distributed" vertical="center" justifyLastLine="1" shrinkToFit="1"/>
    </xf>
    <xf numFmtId="0" fontId="4" fillId="0" borderId="26" xfId="0" applyFont="1" applyBorder="1" applyAlignment="1">
      <alignment horizontal="distributed" vertical="center" justifyLastLine="1" shrinkToFit="1"/>
    </xf>
    <xf numFmtId="0" fontId="4" fillId="0" borderId="11" xfId="0" applyFont="1" applyBorder="1" applyAlignment="1">
      <alignment horizontal="distributed" vertical="center" justifyLastLine="1"/>
    </xf>
    <xf numFmtId="0" fontId="4" fillId="0" borderId="1" xfId="0" applyFont="1" applyBorder="1" applyAlignment="1">
      <alignment horizontal="distributed" vertical="center" justifyLastLine="1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</cellXfs>
  <cellStyles count="9">
    <cellStyle name="桁区切り" xfId="1" builtinId="6"/>
    <cellStyle name="標準" xfId="0" builtinId="0"/>
    <cellStyle name="標準 2" xfId="2" xr:uid="{00000000-0005-0000-0000-000003000000}"/>
    <cellStyle name="標準 2 2" xfId="5" xr:uid="{00000000-0005-0000-0000-000004000000}"/>
    <cellStyle name="標準 4" xfId="7" xr:uid="{0B789C74-8D78-4523-B573-19ED7E7707D7}"/>
    <cellStyle name="標準 5" xfId="8" xr:uid="{FB51050D-5C12-4BC5-8F47-0E8BA83607F6}"/>
    <cellStyle name="標準_第10号水源建築金入（変更設計書）" xfId="6" xr:uid="{FCF3F0B2-D697-467A-9532-9BF08CC88599}"/>
    <cellStyle name="未定義" xfId="3" xr:uid="{00000000-0005-0000-0000-000008000000}"/>
    <cellStyle name="未定義 2" xfId="4" xr:uid="{00000000-0005-0000-0000-000009000000}"/>
  </cellStyles>
  <dxfs count="879"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  <dxf>
      <numFmt numFmtId="201" formatCode="#,##0.0\ "/>
    </dxf>
    <dxf>
      <numFmt numFmtId="4" formatCode="#,##0.00"/>
    </dxf>
    <dxf>
      <numFmt numFmtId="202" formatCode="#,##0\ \ \ "/>
    </dxf>
  </dxfs>
  <tableStyles count="0" defaultTableStyle="TableStyleMedium2" defaultPivotStyle="PivotStyleLight16"/>
  <colors>
    <mruColors>
      <color rgb="FF99CCFF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936D9-0F35-40F7-BC07-BC12995CBFC6}">
  <dimension ref="A1:M75"/>
  <sheetViews>
    <sheetView tabSelected="1" view="pageBreakPreview" zoomScaleNormal="100" zoomScaleSheetLayoutView="100" workbookViewId="0"/>
  </sheetViews>
  <sheetFormatPr defaultRowHeight="13.5"/>
  <cols>
    <col min="1" max="1" width="6.625" customWidth="1"/>
    <col min="2" max="2" width="0.875" customWidth="1"/>
    <col min="3" max="3" width="18.625" customWidth="1"/>
    <col min="4" max="4" width="0.875" customWidth="1"/>
    <col min="5" max="5" width="20.625" customWidth="1"/>
    <col min="6" max="6" width="4.625" customWidth="1"/>
    <col min="7" max="7" width="8.625" customWidth="1"/>
    <col min="8" max="8" width="10.625" customWidth="1"/>
    <col min="9" max="9" width="12.625" customWidth="1"/>
    <col min="10" max="10" width="8.625" customWidth="1"/>
    <col min="11" max="11" width="10.625" customWidth="1"/>
    <col min="12" max="12" width="12.625" customWidth="1"/>
    <col min="13" max="13" width="15.625" customWidth="1"/>
  </cols>
  <sheetData>
    <row r="1" spans="1:13" ht="27" customHeight="1">
      <c r="A1" s="5" t="s">
        <v>212</v>
      </c>
      <c r="B1" s="5"/>
      <c r="C1" s="6"/>
      <c r="D1" s="6"/>
      <c r="E1" s="6"/>
      <c r="F1" s="6"/>
      <c r="G1" s="7"/>
      <c r="H1" s="8"/>
      <c r="I1" s="8"/>
      <c r="J1" s="7"/>
      <c r="K1" s="8"/>
      <c r="L1" s="8"/>
      <c r="M1" s="6"/>
    </row>
    <row r="2" spans="1:13" ht="13.5" customHeight="1">
      <c r="A2" s="5"/>
      <c r="B2" s="5"/>
      <c r="C2" s="6"/>
      <c r="D2" s="6"/>
      <c r="E2" s="6"/>
      <c r="F2" s="6"/>
      <c r="G2" s="7"/>
      <c r="H2" s="8"/>
      <c r="I2" s="8"/>
      <c r="J2" s="7"/>
      <c r="K2" s="8"/>
      <c r="L2" s="8"/>
      <c r="M2" s="6"/>
    </row>
    <row r="3" spans="1:13">
      <c r="A3" s="2"/>
      <c r="B3" s="2"/>
      <c r="C3" s="2"/>
      <c r="D3" s="2"/>
      <c r="E3" s="2"/>
      <c r="F3" s="2"/>
      <c r="G3" s="3"/>
      <c r="H3" s="4"/>
      <c r="I3" s="4"/>
      <c r="J3" s="3"/>
      <c r="K3" s="4"/>
      <c r="L3" s="4"/>
      <c r="M3" s="2"/>
    </row>
    <row r="4" spans="1:13">
      <c r="A4" s="21" t="s">
        <v>17</v>
      </c>
      <c r="B4" s="21"/>
      <c r="C4" s="2"/>
      <c r="D4" s="2"/>
      <c r="E4" s="2"/>
      <c r="F4" s="2"/>
      <c r="G4" s="3"/>
      <c r="H4" s="4"/>
      <c r="I4" s="4"/>
      <c r="J4" s="3"/>
      <c r="K4" s="4"/>
      <c r="L4" s="4"/>
      <c r="M4" s="2"/>
    </row>
    <row r="5" spans="1:13">
      <c r="A5" s="2"/>
      <c r="B5" s="2"/>
      <c r="C5" s="2"/>
      <c r="D5" s="2"/>
      <c r="E5" s="2"/>
      <c r="F5" s="2"/>
      <c r="G5" s="3"/>
      <c r="H5" s="4"/>
      <c r="I5" s="4"/>
      <c r="J5" s="3"/>
      <c r="K5" s="4"/>
      <c r="L5" s="4"/>
      <c r="M5" s="86"/>
    </row>
    <row r="6" spans="1:13">
      <c r="A6" s="504" t="s">
        <v>5</v>
      </c>
      <c r="B6" s="42"/>
      <c r="C6" s="507" t="s">
        <v>0</v>
      </c>
      <c r="D6" s="38"/>
      <c r="E6" s="510" t="s">
        <v>9</v>
      </c>
      <c r="F6" s="512" t="s">
        <v>1</v>
      </c>
      <c r="G6" s="498" t="s">
        <v>2</v>
      </c>
      <c r="H6" s="499"/>
      <c r="I6" s="500"/>
      <c r="J6" s="498" t="s">
        <v>3</v>
      </c>
      <c r="K6" s="499"/>
      <c r="L6" s="500"/>
      <c r="M6" s="491" t="s">
        <v>4</v>
      </c>
    </row>
    <row r="7" spans="1:13">
      <c r="A7" s="505"/>
      <c r="B7" s="44"/>
      <c r="C7" s="508"/>
      <c r="D7" s="39"/>
      <c r="E7" s="511"/>
      <c r="F7" s="513"/>
      <c r="G7" s="501"/>
      <c r="H7" s="502"/>
      <c r="I7" s="503"/>
      <c r="J7" s="501"/>
      <c r="K7" s="502"/>
      <c r="L7" s="503"/>
      <c r="M7" s="492"/>
    </row>
    <row r="8" spans="1:13">
      <c r="A8" s="505"/>
      <c r="B8" s="43"/>
      <c r="C8" s="508"/>
      <c r="D8" s="39"/>
      <c r="E8" s="511"/>
      <c r="F8" s="513"/>
      <c r="G8" s="494" t="s">
        <v>6</v>
      </c>
      <c r="H8" s="496" t="s">
        <v>7</v>
      </c>
      <c r="I8" s="496" t="s">
        <v>8</v>
      </c>
      <c r="J8" s="494" t="s">
        <v>6</v>
      </c>
      <c r="K8" s="496" t="s">
        <v>7</v>
      </c>
      <c r="L8" s="496" t="s">
        <v>8</v>
      </c>
      <c r="M8" s="492"/>
    </row>
    <row r="9" spans="1:13">
      <c r="A9" s="506"/>
      <c r="B9" s="45"/>
      <c r="C9" s="509"/>
      <c r="D9" s="40"/>
      <c r="E9" s="497"/>
      <c r="F9" s="514"/>
      <c r="G9" s="495"/>
      <c r="H9" s="497"/>
      <c r="I9" s="497"/>
      <c r="J9" s="497"/>
      <c r="K9" s="497"/>
      <c r="L9" s="497"/>
      <c r="M9" s="493"/>
    </row>
    <row r="10" spans="1:13">
      <c r="A10" s="22"/>
      <c r="B10" s="23"/>
      <c r="C10" s="34"/>
      <c r="D10" s="34"/>
      <c r="E10" s="28"/>
      <c r="F10" s="62"/>
      <c r="G10" s="122"/>
      <c r="H10" s="25"/>
      <c r="I10" s="182"/>
      <c r="J10" s="26"/>
      <c r="K10" s="27"/>
      <c r="L10" s="27"/>
      <c r="M10" s="88"/>
    </row>
    <row r="11" spans="1:13">
      <c r="A11" s="53" t="s">
        <v>214</v>
      </c>
      <c r="B11" s="46"/>
      <c r="C11" s="176"/>
      <c r="D11" s="41"/>
      <c r="E11" s="47"/>
      <c r="F11" s="51"/>
      <c r="G11" s="117"/>
      <c r="H11" s="11"/>
      <c r="I11" s="60"/>
      <c r="J11" s="17"/>
      <c r="K11" s="18"/>
      <c r="L11" s="18"/>
      <c r="M11" s="72"/>
    </row>
    <row r="12" spans="1:13">
      <c r="A12" s="75"/>
      <c r="B12" s="9"/>
      <c r="C12" s="389"/>
      <c r="D12" s="185"/>
      <c r="E12" s="390" t="s">
        <v>460</v>
      </c>
      <c r="F12" s="50"/>
      <c r="G12" s="374"/>
      <c r="H12" s="468"/>
      <c r="I12" s="455"/>
      <c r="J12" s="10"/>
      <c r="K12" s="198"/>
      <c r="L12" s="198"/>
      <c r="M12" s="73"/>
    </row>
    <row r="13" spans="1:13">
      <c r="A13" s="175"/>
      <c r="B13" s="15"/>
      <c r="C13" s="190" t="s">
        <v>461</v>
      </c>
      <c r="D13" s="191"/>
      <c r="E13" s="162" t="s">
        <v>462</v>
      </c>
      <c r="F13" s="51" t="s">
        <v>15</v>
      </c>
      <c r="G13" s="376">
        <v>2</v>
      </c>
      <c r="H13" s="469"/>
      <c r="I13" s="193"/>
      <c r="J13" s="1"/>
      <c r="K13" s="106"/>
      <c r="L13" s="106"/>
      <c r="M13" s="74"/>
    </row>
    <row r="14" spans="1:13">
      <c r="A14" s="75"/>
      <c r="B14" s="9"/>
      <c r="C14" s="184"/>
      <c r="D14" s="185"/>
      <c r="E14" s="390" t="s">
        <v>463</v>
      </c>
      <c r="F14" s="50"/>
      <c r="G14" s="378"/>
      <c r="H14" s="470"/>
      <c r="I14" s="457"/>
      <c r="J14" s="10"/>
      <c r="K14" s="188"/>
      <c r="L14" s="198"/>
      <c r="M14" s="73"/>
    </row>
    <row r="15" spans="1:13">
      <c r="A15" s="76"/>
      <c r="B15" s="15"/>
      <c r="C15" s="190" t="s">
        <v>464</v>
      </c>
      <c r="D15" s="191"/>
      <c r="E15" s="153" t="s">
        <v>465</v>
      </c>
      <c r="F15" s="51" t="s">
        <v>14</v>
      </c>
      <c r="G15" s="376">
        <v>1</v>
      </c>
      <c r="H15" s="223"/>
      <c r="I15" s="193"/>
      <c r="J15" s="1"/>
      <c r="K15" s="106"/>
      <c r="L15" s="106"/>
      <c r="M15" s="74"/>
    </row>
    <row r="16" spans="1:13">
      <c r="A16" s="75"/>
      <c r="B16" s="9"/>
      <c r="C16" s="184"/>
      <c r="D16" s="185"/>
      <c r="E16" s="129" t="s">
        <v>466</v>
      </c>
      <c r="F16" s="50"/>
      <c r="G16" s="378"/>
      <c r="H16" s="470"/>
      <c r="I16" s="457"/>
      <c r="J16" s="10"/>
      <c r="K16" s="188"/>
      <c r="L16" s="198"/>
      <c r="M16" s="73"/>
    </row>
    <row r="17" spans="1:13">
      <c r="A17" s="76"/>
      <c r="B17" s="15"/>
      <c r="C17" s="190" t="s">
        <v>467</v>
      </c>
      <c r="D17" s="191"/>
      <c r="E17" s="153" t="s">
        <v>468</v>
      </c>
      <c r="F17" s="51" t="s">
        <v>14</v>
      </c>
      <c r="G17" s="376">
        <v>3</v>
      </c>
      <c r="H17" s="223"/>
      <c r="I17" s="193"/>
      <c r="J17" s="1"/>
      <c r="K17" s="106"/>
      <c r="L17" s="106"/>
      <c r="M17" s="74"/>
    </row>
    <row r="18" spans="1:13">
      <c r="A18" s="75"/>
      <c r="B18" s="9"/>
      <c r="C18" s="184"/>
      <c r="D18" s="185"/>
      <c r="E18" s="129" t="s">
        <v>469</v>
      </c>
      <c r="F18" s="50"/>
      <c r="G18" s="378"/>
      <c r="H18" s="470"/>
      <c r="I18" s="457"/>
      <c r="J18" s="10"/>
      <c r="K18" s="188"/>
      <c r="L18" s="198"/>
      <c r="M18" s="73"/>
    </row>
    <row r="19" spans="1:13">
      <c r="A19" s="76"/>
      <c r="B19" s="15"/>
      <c r="C19" s="190" t="s">
        <v>470</v>
      </c>
      <c r="D19" s="191"/>
      <c r="E19" s="153" t="s">
        <v>471</v>
      </c>
      <c r="F19" s="51" t="s">
        <v>14</v>
      </c>
      <c r="G19" s="376">
        <v>2</v>
      </c>
      <c r="H19" s="471"/>
      <c r="I19" s="193"/>
      <c r="J19" s="1"/>
      <c r="K19" s="106"/>
      <c r="L19" s="106"/>
      <c r="M19" s="74"/>
    </row>
    <row r="20" spans="1:13">
      <c r="A20" s="75"/>
      <c r="B20" s="9"/>
      <c r="C20" s="184"/>
      <c r="D20" s="185"/>
      <c r="E20" s="129" t="s">
        <v>472</v>
      </c>
      <c r="F20" s="50"/>
      <c r="G20" s="378"/>
      <c r="H20" s="235"/>
      <c r="I20" s="457"/>
      <c r="J20" s="10"/>
      <c r="K20" s="188"/>
      <c r="L20" s="198"/>
      <c r="M20" s="158"/>
    </row>
    <row r="21" spans="1:13">
      <c r="A21" s="37"/>
      <c r="B21" s="15"/>
      <c r="C21" s="190" t="s">
        <v>473</v>
      </c>
      <c r="D21" s="191"/>
      <c r="E21" s="153" t="s">
        <v>474</v>
      </c>
      <c r="F21" s="51" t="s">
        <v>14</v>
      </c>
      <c r="G21" s="376">
        <v>2</v>
      </c>
      <c r="H21" s="223"/>
      <c r="I21" s="193"/>
      <c r="J21" s="1"/>
      <c r="K21" s="106"/>
      <c r="L21" s="106"/>
      <c r="M21" s="74"/>
    </row>
    <row r="22" spans="1:13">
      <c r="A22" s="75"/>
      <c r="B22" s="9"/>
      <c r="C22" s="184" t="s">
        <v>475</v>
      </c>
      <c r="D22" s="185"/>
      <c r="E22" s="129" t="s">
        <v>476</v>
      </c>
      <c r="F22" s="50"/>
      <c r="G22" s="378"/>
      <c r="H22" s="217"/>
      <c r="I22" s="457"/>
      <c r="J22" s="10"/>
      <c r="K22" s="200"/>
      <c r="L22" s="198"/>
      <c r="M22" s="73"/>
    </row>
    <row r="23" spans="1:13">
      <c r="A23" s="29"/>
      <c r="B23" s="15"/>
      <c r="C23" s="190" t="s">
        <v>477</v>
      </c>
      <c r="D23" s="191"/>
      <c r="E23" s="153" t="s">
        <v>478</v>
      </c>
      <c r="F23" s="51" t="s">
        <v>14</v>
      </c>
      <c r="G23" s="376">
        <v>1</v>
      </c>
      <c r="H23" s="223"/>
      <c r="I23" s="193"/>
      <c r="J23" s="1"/>
      <c r="K23" s="106"/>
      <c r="L23" s="106"/>
      <c r="M23" s="74"/>
    </row>
    <row r="24" spans="1:13">
      <c r="A24" s="75"/>
      <c r="B24" s="9"/>
      <c r="C24" s="184" t="s">
        <v>479</v>
      </c>
      <c r="D24" s="185"/>
      <c r="E24" s="129" t="s">
        <v>476</v>
      </c>
      <c r="F24" s="50"/>
      <c r="G24" s="378"/>
      <c r="H24" s="217"/>
      <c r="I24" s="457"/>
      <c r="J24" s="10"/>
      <c r="K24" s="200"/>
      <c r="L24" s="198"/>
      <c r="M24" s="73"/>
    </row>
    <row r="25" spans="1:13">
      <c r="A25" s="29"/>
      <c r="B25" s="15"/>
      <c r="C25" s="190" t="s">
        <v>480</v>
      </c>
      <c r="D25" s="191"/>
      <c r="E25" s="153" t="s">
        <v>481</v>
      </c>
      <c r="F25" s="51" t="s">
        <v>14</v>
      </c>
      <c r="G25" s="376">
        <v>1</v>
      </c>
      <c r="H25" s="223"/>
      <c r="I25" s="193"/>
      <c r="J25" s="1"/>
      <c r="K25" s="106"/>
      <c r="L25" s="106"/>
      <c r="M25" s="74"/>
    </row>
    <row r="26" spans="1:13">
      <c r="A26" s="75"/>
      <c r="B26" s="9"/>
      <c r="C26" s="184" t="s">
        <v>479</v>
      </c>
      <c r="D26" s="185"/>
      <c r="E26" s="129" t="s">
        <v>476</v>
      </c>
      <c r="F26" s="50"/>
      <c r="G26" s="378"/>
      <c r="H26" s="217"/>
      <c r="I26" s="457"/>
      <c r="J26" s="10"/>
      <c r="K26" s="200"/>
      <c r="L26" s="198"/>
      <c r="M26" s="73"/>
    </row>
    <row r="27" spans="1:13">
      <c r="A27" s="175"/>
      <c r="B27" s="15"/>
      <c r="C27" s="190" t="s">
        <v>482</v>
      </c>
      <c r="D27" s="191"/>
      <c r="E27" s="153" t="s">
        <v>478</v>
      </c>
      <c r="F27" s="51" t="s">
        <v>14</v>
      </c>
      <c r="G27" s="376">
        <v>1</v>
      </c>
      <c r="H27" s="223"/>
      <c r="I27" s="193"/>
      <c r="J27" s="1"/>
      <c r="K27" s="106"/>
      <c r="L27" s="106"/>
      <c r="M27" s="74"/>
    </row>
    <row r="28" spans="1:13">
      <c r="A28" s="75"/>
      <c r="B28" s="9"/>
      <c r="C28" s="184"/>
      <c r="D28" s="185"/>
      <c r="E28" s="109" t="s">
        <v>483</v>
      </c>
      <c r="F28" s="50"/>
      <c r="G28" s="378"/>
      <c r="H28" s="217"/>
      <c r="I28" s="457"/>
      <c r="J28" s="10"/>
      <c r="K28" s="200"/>
      <c r="L28" s="198"/>
      <c r="M28" s="73"/>
    </row>
    <row r="29" spans="1:13">
      <c r="A29" s="29"/>
      <c r="B29" s="15"/>
      <c r="C29" s="190" t="s">
        <v>484</v>
      </c>
      <c r="D29" s="191"/>
      <c r="E29" s="153" t="s">
        <v>485</v>
      </c>
      <c r="F29" s="51" t="s">
        <v>14</v>
      </c>
      <c r="G29" s="376">
        <v>1</v>
      </c>
      <c r="H29" s="223"/>
      <c r="I29" s="193"/>
      <c r="J29" s="1"/>
      <c r="K29" s="106"/>
      <c r="L29" s="106"/>
      <c r="M29" s="74"/>
    </row>
    <row r="30" spans="1:13">
      <c r="A30" s="75"/>
      <c r="B30" s="9"/>
      <c r="C30" s="184"/>
      <c r="D30" s="185"/>
      <c r="E30" s="109" t="s">
        <v>486</v>
      </c>
      <c r="F30" s="50"/>
      <c r="G30" s="378"/>
      <c r="H30" s="217"/>
      <c r="I30" s="457"/>
      <c r="J30" s="10"/>
      <c r="K30" s="200"/>
      <c r="L30" s="198"/>
      <c r="M30" s="73"/>
    </row>
    <row r="31" spans="1:13">
      <c r="A31" s="29"/>
      <c r="B31" s="15"/>
      <c r="C31" s="190" t="s">
        <v>487</v>
      </c>
      <c r="D31" s="191"/>
      <c r="E31" s="153" t="s">
        <v>488</v>
      </c>
      <c r="F31" s="51" t="s">
        <v>14</v>
      </c>
      <c r="G31" s="376">
        <v>3</v>
      </c>
      <c r="H31" s="223"/>
      <c r="I31" s="193"/>
      <c r="J31" s="1"/>
      <c r="K31" s="106"/>
      <c r="L31" s="106"/>
      <c r="M31" s="74"/>
    </row>
    <row r="32" spans="1:13">
      <c r="A32" s="75"/>
      <c r="B32" s="9"/>
      <c r="C32" s="184"/>
      <c r="D32" s="185"/>
      <c r="E32" s="109" t="s">
        <v>489</v>
      </c>
      <c r="F32" s="50"/>
      <c r="G32" s="378"/>
      <c r="H32" s="217"/>
      <c r="I32" s="457"/>
      <c r="J32" s="10"/>
      <c r="K32" s="200"/>
      <c r="L32" s="198"/>
      <c r="M32" s="73"/>
    </row>
    <row r="33" spans="1:13">
      <c r="A33" s="29"/>
      <c r="B33" s="15"/>
      <c r="C33" s="190" t="s">
        <v>490</v>
      </c>
      <c r="D33" s="191"/>
      <c r="E33" s="153" t="s">
        <v>488</v>
      </c>
      <c r="F33" s="51" t="s">
        <v>14</v>
      </c>
      <c r="G33" s="376">
        <v>1</v>
      </c>
      <c r="H33" s="223"/>
      <c r="I33" s="193"/>
      <c r="J33" s="1"/>
      <c r="K33" s="106"/>
      <c r="L33" s="106"/>
      <c r="M33" s="74"/>
    </row>
    <row r="34" spans="1:13">
      <c r="A34" s="75"/>
      <c r="B34" s="9"/>
      <c r="C34" s="184"/>
      <c r="D34" s="185"/>
      <c r="E34" s="109" t="s">
        <v>489</v>
      </c>
      <c r="F34" s="50"/>
      <c r="G34" s="378"/>
      <c r="H34" s="217"/>
      <c r="I34" s="457"/>
      <c r="J34" s="10"/>
      <c r="K34" s="200"/>
      <c r="L34" s="198"/>
      <c r="M34" s="73"/>
    </row>
    <row r="35" spans="1:13">
      <c r="A35" s="29"/>
      <c r="B35" s="15"/>
      <c r="C35" s="190" t="s">
        <v>491</v>
      </c>
      <c r="D35" s="191"/>
      <c r="E35" s="153" t="s">
        <v>492</v>
      </c>
      <c r="F35" s="51" t="s">
        <v>14</v>
      </c>
      <c r="G35" s="376">
        <v>1</v>
      </c>
      <c r="H35" s="223"/>
      <c r="I35" s="193"/>
      <c r="J35" s="1"/>
      <c r="K35" s="106"/>
      <c r="L35" s="106"/>
      <c r="M35" s="74"/>
    </row>
    <row r="36" spans="1:13">
      <c r="A36" s="75"/>
      <c r="B36" s="9"/>
      <c r="C36" s="184"/>
      <c r="D36" s="185"/>
      <c r="E36" s="109" t="s">
        <v>493</v>
      </c>
      <c r="F36" s="50"/>
      <c r="G36" s="378"/>
      <c r="H36" s="217"/>
      <c r="I36" s="457"/>
      <c r="J36" s="10"/>
      <c r="K36" s="200"/>
      <c r="L36" s="198"/>
      <c r="M36" s="73"/>
    </row>
    <row r="37" spans="1:13">
      <c r="A37" s="175"/>
      <c r="B37" s="15"/>
      <c r="C37" s="190" t="s">
        <v>494</v>
      </c>
      <c r="D37" s="191"/>
      <c r="E37" s="153" t="s">
        <v>495</v>
      </c>
      <c r="F37" s="51" t="s">
        <v>14</v>
      </c>
      <c r="G37" s="376">
        <v>2</v>
      </c>
      <c r="H37" s="223"/>
      <c r="I37" s="193"/>
      <c r="J37" s="1"/>
      <c r="K37" s="106"/>
      <c r="L37" s="106"/>
      <c r="M37" s="74"/>
    </row>
    <row r="38" spans="1:13">
      <c r="A38" s="75"/>
      <c r="B38" s="9"/>
      <c r="C38" s="184"/>
      <c r="D38" s="185"/>
      <c r="E38" s="129" t="s">
        <v>496</v>
      </c>
      <c r="F38" s="50"/>
      <c r="G38" s="378"/>
      <c r="H38" s="217"/>
      <c r="I38" s="457"/>
      <c r="J38" s="10"/>
      <c r="K38" s="200"/>
      <c r="L38" s="198"/>
      <c r="M38" s="73"/>
    </row>
    <row r="39" spans="1:13">
      <c r="A39" s="171"/>
      <c r="B39" s="33"/>
      <c r="C39" s="350" t="s">
        <v>497</v>
      </c>
      <c r="D39" s="351"/>
      <c r="E39" s="352" t="s">
        <v>495</v>
      </c>
      <c r="F39" s="63" t="s">
        <v>14</v>
      </c>
      <c r="G39" s="372">
        <v>2</v>
      </c>
      <c r="H39" s="231"/>
      <c r="I39" s="462"/>
      <c r="J39" s="54"/>
      <c r="K39" s="167"/>
      <c r="L39" s="167"/>
      <c r="M39" s="128"/>
    </row>
    <row r="40" spans="1:13">
      <c r="A40" s="22"/>
      <c r="B40" s="23"/>
      <c r="C40" s="355"/>
      <c r="D40" s="356"/>
      <c r="E40" s="357" t="s">
        <v>498</v>
      </c>
      <c r="F40" s="62"/>
      <c r="G40" s="441"/>
      <c r="H40" s="472"/>
      <c r="I40" s="463"/>
      <c r="J40" s="24"/>
      <c r="K40" s="410"/>
      <c r="L40" s="363"/>
      <c r="M40" s="88"/>
    </row>
    <row r="41" spans="1:13">
      <c r="A41" s="168"/>
      <c r="B41" s="15"/>
      <c r="C41" s="190" t="s">
        <v>499</v>
      </c>
      <c r="D41" s="191"/>
      <c r="E41" s="93" t="s">
        <v>500</v>
      </c>
      <c r="F41" s="51" t="s">
        <v>14</v>
      </c>
      <c r="G41" s="376">
        <v>2</v>
      </c>
      <c r="H41" s="302"/>
      <c r="I41" s="193"/>
      <c r="J41" s="111"/>
      <c r="K41" s="106"/>
      <c r="L41" s="106"/>
      <c r="M41" s="74"/>
    </row>
    <row r="42" spans="1:13">
      <c r="A42" s="75"/>
      <c r="B42" s="9"/>
      <c r="C42" s="184"/>
      <c r="D42" s="185"/>
      <c r="E42" s="109" t="s">
        <v>501</v>
      </c>
      <c r="F42" s="50"/>
      <c r="G42" s="378"/>
      <c r="H42" s="235"/>
      <c r="I42" s="457"/>
      <c r="J42" s="10"/>
      <c r="K42" s="188"/>
      <c r="L42" s="198"/>
      <c r="M42" s="73"/>
    </row>
    <row r="43" spans="1:13">
      <c r="A43" s="76"/>
      <c r="B43" s="15"/>
      <c r="C43" s="190" t="s">
        <v>502</v>
      </c>
      <c r="D43" s="191"/>
      <c r="E43" s="93" t="s">
        <v>503</v>
      </c>
      <c r="F43" s="51" t="s">
        <v>504</v>
      </c>
      <c r="G43" s="376">
        <v>2</v>
      </c>
      <c r="H43" s="302"/>
      <c r="I43" s="193"/>
      <c r="J43" s="110"/>
      <c r="K43" s="106"/>
      <c r="L43" s="106"/>
      <c r="M43" s="74"/>
    </row>
    <row r="44" spans="1:13">
      <c r="A44" s="75"/>
      <c r="B44" s="9"/>
      <c r="C44" s="184"/>
      <c r="D44" s="185"/>
      <c r="E44" s="390" t="s">
        <v>505</v>
      </c>
      <c r="F44" s="50"/>
      <c r="G44" s="378"/>
      <c r="H44" s="235"/>
      <c r="I44" s="457"/>
      <c r="J44" s="10"/>
      <c r="K44" s="188"/>
      <c r="L44" s="198"/>
      <c r="M44" s="73"/>
    </row>
    <row r="45" spans="1:13">
      <c r="A45" s="76"/>
      <c r="B45" s="15"/>
      <c r="C45" s="190" t="s">
        <v>506</v>
      </c>
      <c r="D45" s="191"/>
      <c r="E45" s="93" t="s">
        <v>507</v>
      </c>
      <c r="F45" s="51" t="s">
        <v>504</v>
      </c>
      <c r="G45" s="376">
        <v>2</v>
      </c>
      <c r="H45" s="473"/>
      <c r="I45" s="193"/>
      <c r="J45" s="1"/>
      <c r="K45" s="106"/>
      <c r="L45" s="106"/>
      <c r="M45" s="74"/>
    </row>
    <row r="46" spans="1:13">
      <c r="A46" s="75"/>
      <c r="B46" s="9"/>
      <c r="C46" s="184"/>
      <c r="D46" s="185"/>
      <c r="E46" s="390" t="s">
        <v>508</v>
      </c>
      <c r="F46" s="50"/>
      <c r="G46" s="378"/>
      <c r="H46" s="238"/>
      <c r="I46" s="464"/>
      <c r="J46" s="10"/>
      <c r="K46" s="200"/>
      <c r="L46" s="198"/>
      <c r="M46" s="73"/>
    </row>
    <row r="47" spans="1:13">
      <c r="A47" s="76"/>
      <c r="B47" s="15"/>
      <c r="C47" s="190" t="s">
        <v>509</v>
      </c>
      <c r="D47" s="191"/>
      <c r="E47" s="93" t="s">
        <v>510</v>
      </c>
      <c r="F47" s="51" t="s">
        <v>14</v>
      </c>
      <c r="G47" s="376">
        <v>1</v>
      </c>
      <c r="H47" s="267"/>
      <c r="I47" s="193"/>
      <c r="J47" s="110"/>
      <c r="K47" s="106"/>
      <c r="L47" s="106"/>
      <c r="M47" s="74"/>
    </row>
    <row r="48" spans="1:13">
      <c r="A48" s="75"/>
      <c r="B48" s="9"/>
      <c r="C48" s="184"/>
      <c r="D48" s="185"/>
      <c r="E48" s="390" t="s">
        <v>508</v>
      </c>
      <c r="F48" s="50"/>
      <c r="G48" s="378"/>
      <c r="H48" s="235"/>
      <c r="I48" s="464"/>
      <c r="J48" s="10"/>
      <c r="K48" s="188"/>
      <c r="L48" s="198"/>
      <c r="M48" s="73"/>
    </row>
    <row r="49" spans="1:13">
      <c r="A49" s="76"/>
      <c r="B49" s="15"/>
      <c r="C49" s="190" t="s">
        <v>511</v>
      </c>
      <c r="D49" s="191"/>
      <c r="E49" s="93" t="s">
        <v>512</v>
      </c>
      <c r="F49" s="51" t="s">
        <v>14</v>
      </c>
      <c r="G49" s="376">
        <v>1</v>
      </c>
      <c r="H49" s="302"/>
      <c r="I49" s="193"/>
      <c r="J49" s="110"/>
      <c r="K49" s="106"/>
      <c r="L49" s="106"/>
      <c r="M49" s="74"/>
    </row>
    <row r="50" spans="1:13">
      <c r="A50" s="75"/>
      <c r="B50" s="9"/>
      <c r="C50" s="184"/>
      <c r="D50" s="185"/>
      <c r="E50" s="109" t="s">
        <v>513</v>
      </c>
      <c r="F50" s="50"/>
      <c r="G50" s="378"/>
      <c r="H50" s="217"/>
      <c r="I50" s="457"/>
      <c r="J50" s="10"/>
      <c r="K50" s="200"/>
      <c r="L50" s="198"/>
      <c r="M50" s="73"/>
    </row>
    <row r="51" spans="1:13">
      <c r="A51" s="76"/>
      <c r="B51" s="15"/>
      <c r="C51" s="190" t="s">
        <v>514</v>
      </c>
      <c r="D51" s="191"/>
      <c r="E51" s="162" t="s">
        <v>515</v>
      </c>
      <c r="F51" s="51" t="s">
        <v>504</v>
      </c>
      <c r="G51" s="376">
        <v>1</v>
      </c>
      <c r="H51" s="469"/>
      <c r="I51" s="193"/>
      <c r="J51" s="1"/>
      <c r="K51" s="106"/>
      <c r="L51" s="106"/>
      <c r="M51" s="74"/>
    </row>
    <row r="52" spans="1:13">
      <c r="A52" s="75"/>
      <c r="B52" s="9"/>
      <c r="C52" s="2"/>
      <c r="D52" s="20"/>
      <c r="E52" s="14"/>
      <c r="F52" s="50"/>
      <c r="G52" s="378"/>
      <c r="H52" s="461"/>
      <c r="I52" s="465"/>
      <c r="J52" s="10"/>
      <c r="K52" s="200"/>
      <c r="L52" s="198"/>
      <c r="M52" s="73"/>
    </row>
    <row r="53" spans="1:13">
      <c r="A53" s="76"/>
      <c r="B53" s="15"/>
      <c r="C53" s="41"/>
      <c r="D53" s="19"/>
      <c r="E53" s="49"/>
      <c r="F53" s="51"/>
      <c r="G53" s="376"/>
      <c r="H53" s="466"/>
      <c r="I53" s="193"/>
      <c r="J53" s="1"/>
      <c r="K53" s="106"/>
      <c r="L53" s="106"/>
      <c r="M53" s="74"/>
    </row>
    <row r="54" spans="1:13">
      <c r="A54" s="75"/>
      <c r="B54" s="9"/>
      <c r="C54" s="2"/>
      <c r="D54" s="20"/>
      <c r="E54" s="14"/>
      <c r="F54" s="50"/>
      <c r="G54" s="378"/>
      <c r="H54" s="461"/>
      <c r="I54" s="465"/>
      <c r="J54" s="10"/>
      <c r="K54" s="200"/>
      <c r="L54" s="198"/>
      <c r="M54" s="73"/>
    </row>
    <row r="55" spans="1:13">
      <c r="A55" s="76"/>
      <c r="B55" s="15"/>
      <c r="C55" s="41"/>
      <c r="D55" s="19"/>
      <c r="E55" s="49"/>
      <c r="F55" s="51"/>
      <c r="G55" s="376"/>
      <c r="H55" s="466"/>
      <c r="I55" s="193"/>
      <c r="J55" s="1"/>
      <c r="K55" s="106"/>
      <c r="L55" s="106"/>
      <c r="M55" s="74"/>
    </row>
    <row r="56" spans="1:13">
      <c r="A56" s="95"/>
      <c r="B56" s="96"/>
      <c r="C56" s="2"/>
      <c r="D56" s="20"/>
      <c r="E56" s="14"/>
      <c r="F56" s="50"/>
      <c r="G56" s="378"/>
      <c r="H56" s="461"/>
      <c r="I56" s="457"/>
      <c r="J56" s="10"/>
      <c r="K56" s="200"/>
      <c r="L56" s="198"/>
      <c r="M56" s="73"/>
    </row>
    <row r="57" spans="1:13">
      <c r="A57" s="31"/>
      <c r="B57" s="15"/>
      <c r="C57" s="176"/>
      <c r="D57" s="19"/>
      <c r="E57" s="47"/>
      <c r="F57" s="51"/>
      <c r="G57" s="376"/>
      <c r="H57" s="202"/>
      <c r="I57" s="193"/>
      <c r="J57" s="1"/>
      <c r="K57" s="106"/>
      <c r="L57" s="106"/>
      <c r="M57" s="74"/>
    </row>
    <row r="58" spans="1:13">
      <c r="A58" s="95"/>
      <c r="B58" s="96"/>
      <c r="C58" s="97"/>
      <c r="D58" s="97"/>
      <c r="E58" s="104"/>
      <c r="F58" s="125"/>
      <c r="G58" s="453"/>
      <c r="H58" s="209"/>
      <c r="I58" s="343"/>
      <c r="J58" s="64"/>
      <c r="K58" s="207"/>
      <c r="L58" s="208"/>
      <c r="M58" s="73"/>
    </row>
    <row r="59" spans="1:13">
      <c r="A59" s="31"/>
      <c r="B59" s="15"/>
      <c r="C59" s="41"/>
      <c r="D59" s="19"/>
      <c r="E59" s="114"/>
      <c r="F59" s="51"/>
      <c r="G59" s="376"/>
      <c r="H59" s="192"/>
      <c r="I59" s="345"/>
      <c r="J59" s="112"/>
      <c r="K59" s="106"/>
      <c r="L59" s="106"/>
      <c r="M59" s="74"/>
    </row>
    <row r="60" spans="1:13">
      <c r="A60" s="95"/>
      <c r="B60" s="96"/>
      <c r="C60" s="2"/>
      <c r="D60" s="20"/>
      <c r="E60" s="14"/>
      <c r="F60" s="50"/>
      <c r="G60" s="378"/>
      <c r="H60" s="461"/>
      <c r="I60" s="457"/>
      <c r="J60" s="10"/>
      <c r="K60" s="200"/>
      <c r="L60" s="198"/>
      <c r="M60" s="73"/>
    </row>
    <row r="61" spans="1:13">
      <c r="A61" s="31"/>
      <c r="B61" s="15"/>
      <c r="C61" s="176"/>
      <c r="D61" s="19"/>
      <c r="E61" s="162"/>
      <c r="F61" s="51"/>
      <c r="G61" s="376"/>
      <c r="H61" s="460"/>
      <c r="I61" s="193"/>
      <c r="J61" s="1"/>
      <c r="K61" s="106"/>
      <c r="L61" s="106"/>
      <c r="M61" s="74"/>
    </row>
    <row r="62" spans="1:13">
      <c r="A62" s="95"/>
      <c r="B62" s="96"/>
      <c r="C62" s="164"/>
      <c r="D62" s="97"/>
      <c r="E62" s="104"/>
      <c r="F62" s="125"/>
      <c r="G62" s="370"/>
      <c r="H62" s="209"/>
      <c r="I62" s="343"/>
      <c r="J62" s="64"/>
      <c r="K62" s="207"/>
      <c r="L62" s="208"/>
      <c r="M62" s="99"/>
    </row>
    <row r="63" spans="1:13">
      <c r="A63" s="168"/>
      <c r="B63" s="15"/>
      <c r="C63" s="151"/>
      <c r="D63" s="19"/>
      <c r="E63" s="114"/>
      <c r="F63" s="51"/>
      <c r="G63" s="376"/>
      <c r="H63" s="192"/>
      <c r="I63" s="345"/>
      <c r="J63" s="112"/>
      <c r="K63" s="106"/>
      <c r="L63" s="106"/>
      <c r="M63" s="72"/>
    </row>
    <row r="64" spans="1:13">
      <c r="A64" s="30"/>
      <c r="B64" s="9"/>
      <c r="C64" s="20"/>
      <c r="D64" s="20"/>
      <c r="E64" s="48"/>
      <c r="F64" s="50"/>
      <c r="G64" s="370"/>
      <c r="H64" s="194"/>
      <c r="I64" s="343"/>
      <c r="J64" s="10"/>
      <c r="K64" s="200"/>
      <c r="L64" s="198"/>
      <c r="M64" s="99"/>
    </row>
    <row r="65" spans="1:13">
      <c r="A65" s="31"/>
      <c r="B65" s="15"/>
      <c r="C65" s="151"/>
      <c r="D65" s="19"/>
      <c r="E65" s="49"/>
      <c r="F65" s="51"/>
      <c r="G65" s="376"/>
      <c r="H65" s="192"/>
      <c r="I65" s="345"/>
      <c r="J65" s="112"/>
      <c r="K65" s="106"/>
      <c r="L65" s="106"/>
      <c r="M65" s="72"/>
    </row>
    <row r="66" spans="1:13">
      <c r="A66" s="30"/>
      <c r="B66" s="9"/>
      <c r="C66" s="20"/>
      <c r="D66" s="20"/>
      <c r="E66" s="52"/>
      <c r="F66" s="50"/>
      <c r="G66" s="370"/>
      <c r="H66" s="194"/>
      <c r="I66" s="343"/>
      <c r="J66" s="10"/>
      <c r="K66" s="200"/>
      <c r="L66" s="198"/>
      <c r="M66" s="99"/>
    </row>
    <row r="67" spans="1:13">
      <c r="A67" s="31"/>
      <c r="B67" s="15"/>
      <c r="C67" s="41"/>
      <c r="D67" s="19"/>
      <c r="E67" s="49"/>
      <c r="F67" s="51"/>
      <c r="G67" s="376"/>
      <c r="H67" s="192"/>
      <c r="I67" s="345"/>
      <c r="J67" s="112"/>
      <c r="K67" s="106"/>
      <c r="L67" s="106"/>
      <c r="M67" s="72"/>
    </row>
    <row r="68" spans="1:13">
      <c r="A68" s="30"/>
      <c r="B68" s="9"/>
      <c r="C68" s="2"/>
      <c r="D68" s="20"/>
      <c r="E68" s="52"/>
      <c r="F68" s="50"/>
      <c r="G68" s="370"/>
      <c r="H68" s="194"/>
      <c r="I68" s="343"/>
      <c r="J68" s="10"/>
      <c r="K68" s="200"/>
      <c r="L68" s="198"/>
      <c r="M68" s="73"/>
    </row>
    <row r="69" spans="1:13">
      <c r="A69" s="31"/>
      <c r="B69" s="126"/>
      <c r="C69" s="41"/>
      <c r="D69" s="19"/>
      <c r="E69" s="49"/>
      <c r="F69" s="51"/>
      <c r="G69" s="376"/>
      <c r="H69" s="192"/>
      <c r="I69" s="345"/>
      <c r="J69" s="112"/>
      <c r="K69" s="106"/>
      <c r="L69" s="106"/>
      <c r="M69" s="72"/>
    </row>
    <row r="70" spans="1:13">
      <c r="A70" s="30"/>
      <c r="B70" s="9"/>
      <c r="C70" s="20"/>
      <c r="D70" s="20"/>
      <c r="E70" s="52"/>
      <c r="F70" s="50"/>
      <c r="G70" s="370"/>
      <c r="H70" s="194"/>
      <c r="I70" s="343"/>
      <c r="J70" s="10"/>
      <c r="K70" s="200"/>
      <c r="L70" s="198"/>
      <c r="M70" s="99"/>
    </row>
    <row r="71" spans="1:13">
      <c r="A71" s="31"/>
      <c r="B71" s="15"/>
      <c r="C71" s="41"/>
      <c r="D71" s="19"/>
      <c r="E71" s="49"/>
      <c r="F71" s="51"/>
      <c r="G71" s="376"/>
      <c r="H71" s="192"/>
      <c r="I71" s="345"/>
      <c r="J71" s="112"/>
      <c r="K71" s="106"/>
      <c r="L71" s="106"/>
      <c r="M71" s="72"/>
    </row>
    <row r="72" spans="1:13">
      <c r="A72" s="30"/>
      <c r="B72" s="9"/>
      <c r="C72" s="20"/>
      <c r="D72" s="20"/>
      <c r="E72" s="52"/>
      <c r="F72" s="50"/>
      <c r="G72" s="370"/>
      <c r="H72" s="199"/>
      <c r="I72" s="343"/>
      <c r="J72" s="10"/>
      <c r="K72" s="200"/>
      <c r="L72" s="198"/>
      <c r="M72" s="99"/>
    </row>
    <row r="73" spans="1:13">
      <c r="A73" s="31"/>
      <c r="B73" s="15"/>
      <c r="C73" s="41"/>
      <c r="D73" s="19"/>
      <c r="E73" s="49"/>
      <c r="F73" s="51"/>
      <c r="G73" s="376"/>
      <c r="H73" s="467"/>
      <c r="I73" s="345"/>
      <c r="J73" s="112"/>
      <c r="K73" s="106"/>
      <c r="L73" s="106"/>
      <c r="M73" s="72"/>
    </row>
    <row r="74" spans="1:13">
      <c r="A74" s="30"/>
      <c r="B74" s="9"/>
      <c r="C74" s="20"/>
      <c r="D74" s="20"/>
      <c r="E74" s="52"/>
      <c r="F74" s="50"/>
      <c r="G74" s="370"/>
      <c r="H74" s="194"/>
      <c r="I74" s="343"/>
      <c r="J74" s="10"/>
      <c r="K74" s="200"/>
      <c r="L74" s="198"/>
      <c r="M74" s="99"/>
    </row>
    <row r="75" spans="1:13">
      <c r="A75" s="32"/>
      <c r="B75" s="33"/>
      <c r="C75" s="55" t="s">
        <v>182</v>
      </c>
      <c r="D75" s="35"/>
      <c r="E75" s="67"/>
      <c r="F75" s="63"/>
      <c r="G75" s="372"/>
      <c r="H75" s="373"/>
      <c r="I75" s="354"/>
      <c r="J75" s="124"/>
      <c r="K75" s="167"/>
      <c r="L75" s="167"/>
      <c r="M75" s="89"/>
    </row>
  </sheetData>
  <mergeCells count="13">
    <mergeCell ref="A6:A9"/>
    <mergeCell ref="C6:C9"/>
    <mergeCell ref="E6:E9"/>
    <mergeCell ref="F6:F9"/>
    <mergeCell ref="G6:I7"/>
    <mergeCell ref="M6:M9"/>
    <mergeCell ref="G8:G9"/>
    <mergeCell ref="H8:H9"/>
    <mergeCell ref="I8:I9"/>
    <mergeCell ref="J8:J9"/>
    <mergeCell ref="K8:K9"/>
    <mergeCell ref="L8:L9"/>
    <mergeCell ref="J6:L7"/>
  </mergeCells>
  <phoneticPr fontId="2"/>
  <conditionalFormatting sqref="G13">
    <cfRule type="expression" dxfId="878" priority="28">
      <formula>(LEN(TEXT(MOD(G13,1),".###"))-1)=0</formula>
    </cfRule>
    <cfRule type="expression" dxfId="877" priority="29">
      <formula>(LEN(TEXT(MOD(G13,1),".###"))-1)=2</formula>
    </cfRule>
    <cfRule type="expression" dxfId="876" priority="30">
      <formula>(LEN(TEXT(MOD(G13,1),".###"))-1)=1</formula>
    </cfRule>
  </conditionalFormatting>
  <conditionalFormatting sqref="G15">
    <cfRule type="expression" dxfId="875" priority="31">
      <formula>(LEN(TEXT(MOD(G15,1),".###"))-1)=0</formula>
    </cfRule>
    <cfRule type="expression" dxfId="874" priority="32">
      <formula>(LEN(TEXT(MOD(G15,1),".###"))-1)=2</formula>
    </cfRule>
    <cfRule type="expression" dxfId="873" priority="33">
      <formula>(LEN(TEXT(MOD(G15,1),".###"))-1)=1</formula>
    </cfRule>
  </conditionalFormatting>
  <conditionalFormatting sqref="G17">
    <cfRule type="expression" dxfId="872" priority="55">
      <formula>(LEN(TEXT(MOD(G17,1),".###"))-1)=0</formula>
    </cfRule>
    <cfRule type="expression" dxfId="871" priority="56">
      <formula>(LEN(TEXT(MOD(G17,1),".###"))-1)=2</formula>
    </cfRule>
    <cfRule type="expression" dxfId="870" priority="57">
      <formula>(LEN(TEXT(MOD(G17,1),".###"))-1)=1</formula>
    </cfRule>
  </conditionalFormatting>
  <conditionalFormatting sqref="G19">
    <cfRule type="expression" dxfId="869" priority="52">
      <formula>(LEN(TEXT(MOD(G19,1),".###"))-1)=0</formula>
    </cfRule>
    <cfRule type="expression" dxfId="868" priority="53">
      <formula>(LEN(TEXT(MOD(G19,1),".###"))-1)=2</formula>
    </cfRule>
    <cfRule type="expression" dxfId="867" priority="54">
      <formula>(LEN(TEXT(MOD(G19,1),".###"))-1)=1</formula>
    </cfRule>
  </conditionalFormatting>
  <conditionalFormatting sqref="G21">
    <cfRule type="expression" dxfId="866" priority="49">
      <formula>(LEN(TEXT(MOD(G21,1),".###"))-1)=0</formula>
    </cfRule>
    <cfRule type="expression" dxfId="865" priority="50">
      <formula>(LEN(TEXT(MOD(G21,1),".###"))-1)=2</formula>
    </cfRule>
    <cfRule type="expression" dxfId="864" priority="51">
      <formula>(LEN(TEXT(MOD(G21,1),".###"))-1)=1</formula>
    </cfRule>
  </conditionalFormatting>
  <conditionalFormatting sqref="G23 G25 G27 G29 G31 G35 G37 G39">
    <cfRule type="expression" dxfId="863" priority="46">
      <formula>(LEN(TEXT(MOD(G23,1),".###"))-1)=0</formula>
    </cfRule>
    <cfRule type="expression" dxfId="862" priority="47">
      <formula>(LEN(TEXT(MOD(G23,1),".###"))-1)=2</formula>
    </cfRule>
    <cfRule type="expression" dxfId="861" priority="48">
      <formula>(LEN(TEXT(MOD(G23,1),".###"))-1)=1</formula>
    </cfRule>
  </conditionalFormatting>
  <conditionalFormatting sqref="G33">
    <cfRule type="expression" dxfId="860" priority="4">
      <formula>(LEN(TEXT(MOD(G33,1),".###"))-1)=0</formula>
    </cfRule>
    <cfRule type="expression" dxfId="859" priority="5">
      <formula>(LEN(TEXT(MOD(G33,1),".###"))-1)=2</formula>
    </cfRule>
    <cfRule type="expression" dxfId="858" priority="6">
      <formula>(LEN(TEXT(MOD(G33,1),".###"))-1)=1</formula>
    </cfRule>
  </conditionalFormatting>
  <conditionalFormatting sqref="G41">
    <cfRule type="expression" dxfId="857" priority="43">
      <formula>(LEN(TEXT(MOD(G41,1),".###"))-1)=0</formula>
    </cfRule>
    <cfRule type="expression" dxfId="856" priority="44">
      <formula>(LEN(TEXT(MOD(G41,1),".###"))-1)=2</formula>
    </cfRule>
    <cfRule type="expression" dxfId="855" priority="45">
      <formula>(LEN(TEXT(MOD(G41,1),".###"))-1)=1</formula>
    </cfRule>
  </conditionalFormatting>
  <conditionalFormatting sqref="G43">
    <cfRule type="expression" dxfId="854" priority="19">
      <formula>(LEN(TEXT(MOD(G43,1),".###"))-1)=0</formula>
    </cfRule>
    <cfRule type="expression" dxfId="853" priority="20">
      <formula>(LEN(TEXT(MOD(G43,1),".###"))-1)=2</formula>
    </cfRule>
    <cfRule type="expression" dxfId="852" priority="21">
      <formula>(LEN(TEXT(MOD(G43,1),".###"))-1)=1</formula>
    </cfRule>
  </conditionalFormatting>
  <conditionalFormatting sqref="G45">
    <cfRule type="expression" dxfId="851" priority="16">
      <formula>(LEN(TEXT(MOD(G45,1),".###"))-1)=0</formula>
    </cfRule>
    <cfRule type="expression" dxfId="850" priority="17">
      <formula>(LEN(TEXT(MOD(G45,1),".###"))-1)=2</formula>
    </cfRule>
    <cfRule type="expression" dxfId="849" priority="18">
      <formula>(LEN(TEXT(MOD(G45,1),".###"))-1)=1</formula>
    </cfRule>
  </conditionalFormatting>
  <conditionalFormatting sqref="G47">
    <cfRule type="expression" dxfId="848" priority="13">
      <formula>(LEN(TEXT(MOD(G47,1),".###"))-1)=0</formula>
    </cfRule>
    <cfRule type="expression" dxfId="847" priority="14">
      <formula>(LEN(TEXT(MOD(G47,1),".###"))-1)=2</formula>
    </cfRule>
    <cfRule type="expression" dxfId="846" priority="15">
      <formula>(LEN(TEXT(MOD(G47,1),".###"))-1)=1</formula>
    </cfRule>
  </conditionalFormatting>
  <conditionalFormatting sqref="G49">
    <cfRule type="expression" dxfId="845" priority="10">
      <formula>(LEN(TEXT(MOD(G49,1),".###"))-1)=0</formula>
    </cfRule>
    <cfRule type="expression" dxfId="844" priority="11">
      <formula>(LEN(TEXT(MOD(G49,1),".###"))-1)=2</formula>
    </cfRule>
    <cfRule type="expression" dxfId="843" priority="12">
      <formula>(LEN(TEXT(MOD(G49,1),".###"))-1)=1</formula>
    </cfRule>
  </conditionalFormatting>
  <conditionalFormatting sqref="G51">
    <cfRule type="expression" dxfId="842" priority="7">
      <formula>(LEN(TEXT(MOD(G51,1),".###"))-1)=0</formula>
    </cfRule>
    <cfRule type="expression" dxfId="841" priority="8">
      <formula>(LEN(TEXT(MOD(G51,1),".###"))-1)=2</formula>
    </cfRule>
    <cfRule type="expression" dxfId="840" priority="9">
      <formula>(LEN(TEXT(MOD(G51,1),".###"))-1)=1</formula>
    </cfRule>
  </conditionalFormatting>
  <conditionalFormatting sqref="G53">
    <cfRule type="expression" dxfId="839" priority="1">
      <formula>(LEN(TEXT(MOD(G53,1),".###"))-1)=0</formula>
    </cfRule>
    <cfRule type="expression" dxfId="838" priority="2">
      <formula>(LEN(TEXT(MOD(G53,1),".###"))-1)=2</formula>
    </cfRule>
    <cfRule type="expression" dxfId="837" priority="3">
      <formula>(LEN(TEXT(MOD(G53,1),".###"))-1)=1</formula>
    </cfRule>
  </conditionalFormatting>
  <conditionalFormatting sqref="G55">
    <cfRule type="expression" dxfId="836" priority="34">
      <formula>(LEN(TEXT(MOD(G55,1),".###"))-1)=0</formula>
    </cfRule>
    <cfRule type="expression" dxfId="835" priority="35">
      <formula>(LEN(TEXT(MOD(G55,1),".###"))-1)=2</formula>
    </cfRule>
    <cfRule type="expression" dxfId="834" priority="36">
      <formula>(LEN(TEXT(MOD(G55,1),".###"))-1)=1</formula>
    </cfRule>
  </conditionalFormatting>
  <conditionalFormatting sqref="G57">
    <cfRule type="expression" dxfId="833" priority="22">
      <formula>(LEN(TEXT(MOD(G57,1),".###"))-1)=0</formula>
    </cfRule>
    <cfRule type="expression" dxfId="832" priority="23">
      <formula>(LEN(TEXT(MOD(G57,1),".###"))-1)=2</formula>
    </cfRule>
    <cfRule type="expression" dxfId="831" priority="24">
      <formula>(LEN(TEXT(MOD(G57,1),".###"))-1)=1</formula>
    </cfRule>
  </conditionalFormatting>
  <conditionalFormatting sqref="G59">
    <cfRule type="expression" dxfId="830" priority="37">
      <formula>(LEN(TEXT(MOD(G59,1),".###"))-1)=0</formula>
    </cfRule>
    <cfRule type="expression" dxfId="829" priority="38">
      <formula>(LEN(TEXT(MOD(G59,1),".###"))-1)=2</formula>
    </cfRule>
    <cfRule type="expression" dxfId="828" priority="39">
      <formula>(LEN(TEXT(MOD(G59,1),".###"))-1)=1</formula>
    </cfRule>
  </conditionalFormatting>
  <conditionalFormatting sqref="G61">
    <cfRule type="expression" dxfId="827" priority="25">
      <formula>(LEN(TEXT(MOD(G61,1),".###"))-1)=0</formula>
    </cfRule>
    <cfRule type="expression" dxfId="826" priority="26">
      <formula>(LEN(TEXT(MOD(G61,1),".###"))-1)=2</formula>
    </cfRule>
    <cfRule type="expression" dxfId="825" priority="27">
      <formula>(LEN(TEXT(MOD(G61,1),".###"))-1)=1</formula>
    </cfRule>
  </conditionalFormatting>
  <conditionalFormatting sqref="G63 G65 G67 G69 G71 G73 G75">
    <cfRule type="expression" dxfId="824" priority="40">
      <formula>(LEN(TEXT(MOD(G63,1),".###"))-1)=0</formula>
    </cfRule>
    <cfRule type="expression" dxfId="823" priority="41">
      <formula>(LEN(TEXT(MOD(G63,1),".###"))-1)=2</formula>
    </cfRule>
    <cfRule type="expression" dxfId="822" priority="42">
      <formula>(LEN(TEXT(MOD(G63,1),".###"))-1)=1</formula>
    </cfRule>
  </conditionalFormatting>
  <printOptions horizontalCentered="1"/>
  <pageMargins left="0.70866141732283472" right="0.70866141732283472" top="0.94488188976377963" bottom="0.74803149606299213" header="0.31496062992125984" footer="0.31496062992125984"/>
  <pageSetup paperSize="9" scale="96" orientation="landscape" r:id="rId1"/>
  <headerFooter>
    <oddFooter xml:space="preserve">&amp;R【笛吹市上水道事業】 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1818B-34EE-42F4-81B5-C4FBD6CCE7A6}">
  <dimension ref="A1:M291"/>
  <sheetViews>
    <sheetView view="pageBreakPreview" zoomScaleNormal="100" zoomScaleSheetLayoutView="100" workbookViewId="0"/>
  </sheetViews>
  <sheetFormatPr defaultRowHeight="13.5"/>
  <cols>
    <col min="1" max="1" width="6.625" customWidth="1"/>
    <col min="2" max="2" width="0.875" customWidth="1"/>
    <col min="3" max="3" width="18.625" customWidth="1"/>
    <col min="4" max="4" width="0.875" customWidth="1"/>
    <col min="5" max="5" width="20.625" customWidth="1"/>
    <col min="6" max="6" width="4.625" customWidth="1"/>
    <col min="7" max="7" width="8.625" customWidth="1"/>
    <col min="8" max="8" width="10.625" customWidth="1"/>
    <col min="9" max="9" width="12.625" customWidth="1"/>
    <col min="10" max="10" width="8.625" customWidth="1"/>
    <col min="11" max="11" width="10.625" customWidth="1"/>
    <col min="12" max="12" width="12.625" customWidth="1"/>
    <col min="13" max="13" width="15.625" customWidth="1"/>
  </cols>
  <sheetData>
    <row r="1" spans="1:13" ht="27" customHeight="1">
      <c r="A1" s="5" t="s">
        <v>16</v>
      </c>
      <c r="B1" s="5"/>
      <c r="C1" s="6"/>
      <c r="D1" s="6"/>
      <c r="E1" s="6"/>
      <c r="F1" s="6"/>
      <c r="G1" s="7"/>
      <c r="H1" s="8"/>
      <c r="I1" s="8"/>
      <c r="J1" s="7"/>
      <c r="K1" s="8"/>
      <c r="L1" s="8"/>
      <c r="M1" s="6"/>
    </row>
    <row r="2" spans="1:13" ht="13.5" customHeight="1">
      <c r="A2" s="5"/>
      <c r="B2" s="5"/>
      <c r="C2" s="6"/>
      <c r="D2" s="6"/>
      <c r="E2" s="6"/>
      <c r="F2" s="6"/>
      <c r="G2" s="7"/>
      <c r="H2" s="8"/>
      <c r="I2" s="8"/>
      <c r="J2" s="7"/>
      <c r="K2" s="8"/>
      <c r="L2" s="8"/>
      <c r="M2" s="6"/>
    </row>
    <row r="3" spans="1:13">
      <c r="A3" s="2"/>
      <c r="B3" s="2"/>
      <c r="C3" s="2"/>
      <c r="D3" s="2"/>
      <c r="E3" s="2"/>
      <c r="F3" s="2"/>
      <c r="G3" s="3"/>
      <c r="H3" s="4"/>
      <c r="I3" s="4"/>
      <c r="J3" s="3"/>
      <c r="K3" s="4"/>
      <c r="L3" s="4"/>
      <c r="M3" s="2"/>
    </row>
    <row r="4" spans="1:13">
      <c r="A4" s="21" t="s">
        <v>17</v>
      </c>
      <c r="B4" s="21"/>
      <c r="C4" s="2"/>
      <c r="D4" s="2"/>
      <c r="E4" s="2"/>
      <c r="F4" s="2"/>
      <c r="G4" s="3"/>
      <c r="H4" s="4"/>
      <c r="I4" s="4"/>
      <c r="J4" s="3"/>
      <c r="K4" s="4"/>
      <c r="L4" s="4"/>
      <c r="M4" s="2"/>
    </row>
    <row r="5" spans="1:13">
      <c r="A5" s="2"/>
      <c r="B5" s="2"/>
      <c r="C5" s="2"/>
      <c r="D5" s="2"/>
      <c r="E5" s="2"/>
      <c r="F5" s="2"/>
      <c r="G5" s="3"/>
      <c r="H5" s="4"/>
      <c r="I5" s="4"/>
      <c r="J5" s="3"/>
      <c r="K5" s="4"/>
      <c r="L5" s="4"/>
      <c r="M5" s="86"/>
    </row>
    <row r="6" spans="1:13">
      <c r="A6" s="504" t="s">
        <v>5</v>
      </c>
      <c r="B6" s="42"/>
      <c r="C6" s="507" t="s">
        <v>0</v>
      </c>
      <c r="D6" s="38"/>
      <c r="E6" s="510" t="s">
        <v>9</v>
      </c>
      <c r="F6" s="512" t="s">
        <v>1</v>
      </c>
      <c r="G6" s="498" t="s">
        <v>2</v>
      </c>
      <c r="H6" s="499"/>
      <c r="I6" s="500"/>
      <c r="J6" s="498" t="s">
        <v>3</v>
      </c>
      <c r="K6" s="499"/>
      <c r="L6" s="500"/>
      <c r="M6" s="491" t="s">
        <v>4</v>
      </c>
    </row>
    <row r="7" spans="1:13">
      <c r="A7" s="505"/>
      <c r="B7" s="44"/>
      <c r="C7" s="508"/>
      <c r="D7" s="39"/>
      <c r="E7" s="511"/>
      <c r="F7" s="513"/>
      <c r="G7" s="501"/>
      <c r="H7" s="502"/>
      <c r="I7" s="503"/>
      <c r="J7" s="501"/>
      <c r="K7" s="502"/>
      <c r="L7" s="503"/>
      <c r="M7" s="492"/>
    </row>
    <row r="8" spans="1:13">
      <c r="A8" s="505"/>
      <c r="B8" s="43"/>
      <c r="C8" s="508"/>
      <c r="D8" s="39"/>
      <c r="E8" s="511"/>
      <c r="F8" s="513"/>
      <c r="G8" s="494" t="s">
        <v>6</v>
      </c>
      <c r="H8" s="496" t="s">
        <v>7</v>
      </c>
      <c r="I8" s="496" t="s">
        <v>8</v>
      </c>
      <c r="J8" s="494" t="s">
        <v>6</v>
      </c>
      <c r="K8" s="496" t="s">
        <v>7</v>
      </c>
      <c r="L8" s="496" t="s">
        <v>8</v>
      </c>
      <c r="M8" s="492"/>
    </row>
    <row r="9" spans="1:13">
      <c r="A9" s="506"/>
      <c r="B9" s="45"/>
      <c r="C9" s="509"/>
      <c r="D9" s="40"/>
      <c r="E9" s="497"/>
      <c r="F9" s="514"/>
      <c r="G9" s="495"/>
      <c r="H9" s="497"/>
      <c r="I9" s="497"/>
      <c r="J9" s="497"/>
      <c r="K9" s="497"/>
      <c r="L9" s="497"/>
      <c r="M9" s="493"/>
    </row>
    <row r="10" spans="1:13">
      <c r="A10" s="22"/>
      <c r="B10" s="23"/>
      <c r="C10" s="34"/>
      <c r="D10" s="34"/>
      <c r="E10" s="28"/>
      <c r="F10" s="62"/>
      <c r="G10" s="181"/>
      <c r="H10" s="25"/>
      <c r="I10" s="182"/>
      <c r="J10" s="26"/>
      <c r="K10" s="27"/>
      <c r="L10" s="27"/>
      <c r="M10" s="88"/>
    </row>
    <row r="11" spans="1:13">
      <c r="A11" s="53" t="s">
        <v>18</v>
      </c>
      <c r="B11" s="46"/>
      <c r="C11" s="176"/>
      <c r="D11" s="41"/>
      <c r="E11" s="47"/>
      <c r="F11" s="51"/>
      <c r="G11" s="183"/>
      <c r="H11" s="16"/>
      <c r="I11" s="60"/>
      <c r="J11" s="17"/>
      <c r="K11" s="18"/>
      <c r="L11" s="18"/>
      <c r="M11" s="72"/>
    </row>
    <row r="12" spans="1:13">
      <c r="A12" s="75"/>
      <c r="B12" s="9"/>
      <c r="C12" s="184"/>
      <c r="D12" s="185"/>
      <c r="E12" s="129" t="s">
        <v>19</v>
      </c>
      <c r="F12" s="50"/>
      <c r="G12" s="115"/>
      <c r="H12" s="186"/>
      <c r="I12" s="187"/>
      <c r="J12" s="13"/>
      <c r="K12" s="188"/>
      <c r="L12" s="189"/>
      <c r="M12" s="99"/>
    </row>
    <row r="13" spans="1:13">
      <c r="A13" s="175"/>
      <c r="B13" s="15"/>
      <c r="C13" s="190" t="s">
        <v>20</v>
      </c>
      <c r="D13" s="191"/>
      <c r="E13" s="162" t="s">
        <v>21</v>
      </c>
      <c r="F13" s="51" t="s">
        <v>14</v>
      </c>
      <c r="G13" s="163">
        <v>3</v>
      </c>
      <c r="H13" s="192"/>
      <c r="I13" s="193"/>
      <c r="J13" s="78"/>
      <c r="K13" s="106"/>
      <c r="L13" s="106"/>
      <c r="M13" s="72"/>
    </row>
    <row r="14" spans="1:13">
      <c r="A14" s="75"/>
      <c r="B14" s="9"/>
      <c r="C14" s="184"/>
      <c r="D14" s="185"/>
      <c r="E14" s="129" t="s">
        <v>19</v>
      </c>
      <c r="F14" s="50"/>
      <c r="G14" s="115"/>
      <c r="H14" s="194"/>
      <c r="I14" s="187"/>
      <c r="J14" s="13"/>
      <c r="K14" s="188"/>
      <c r="L14" s="189"/>
      <c r="M14" s="99"/>
    </row>
    <row r="15" spans="1:13">
      <c r="A15" s="76"/>
      <c r="B15" s="15"/>
      <c r="C15" s="190" t="s">
        <v>20</v>
      </c>
      <c r="D15" s="191"/>
      <c r="E15" s="162" t="s">
        <v>22</v>
      </c>
      <c r="F15" s="51" t="s">
        <v>14</v>
      </c>
      <c r="G15" s="163">
        <v>4</v>
      </c>
      <c r="H15" s="192"/>
      <c r="I15" s="193"/>
      <c r="J15" s="78"/>
      <c r="K15" s="106"/>
      <c r="L15" s="106"/>
      <c r="M15" s="72"/>
    </row>
    <row r="16" spans="1:13">
      <c r="A16" s="75"/>
      <c r="B16" s="9"/>
      <c r="C16" s="184"/>
      <c r="D16" s="185"/>
      <c r="E16" s="129" t="s">
        <v>19</v>
      </c>
      <c r="F16" s="195"/>
      <c r="G16" s="196"/>
      <c r="H16" s="186"/>
      <c r="I16" s="187"/>
      <c r="J16" s="13"/>
      <c r="K16" s="197"/>
      <c r="L16" s="198"/>
      <c r="M16" s="99"/>
    </row>
    <row r="17" spans="1:13">
      <c r="A17" s="76"/>
      <c r="B17" s="15"/>
      <c r="C17" s="190" t="s">
        <v>20</v>
      </c>
      <c r="D17" s="191"/>
      <c r="E17" s="162" t="s">
        <v>23</v>
      </c>
      <c r="F17" s="51" t="s">
        <v>14</v>
      </c>
      <c r="G17" s="163">
        <v>19</v>
      </c>
      <c r="H17" s="192"/>
      <c r="I17" s="193"/>
      <c r="J17" s="78"/>
      <c r="K17" s="80"/>
      <c r="L17" s="106"/>
      <c r="M17" s="72"/>
    </row>
    <row r="18" spans="1:13">
      <c r="A18" s="75"/>
      <c r="B18" s="9"/>
      <c r="C18" s="184"/>
      <c r="D18" s="185"/>
      <c r="E18" s="129" t="s">
        <v>19</v>
      </c>
      <c r="F18" s="50"/>
      <c r="G18" s="115"/>
      <c r="H18" s="199"/>
      <c r="I18" s="187"/>
      <c r="J18" s="13"/>
      <c r="K18" s="197"/>
      <c r="L18" s="188"/>
      <c r="M18" s="99"/>
    </row>
    <row r="19" spans="1:13">
      <c r="A19" s="76"/>
      <c r="B19" s="15"/>
      <c r="C19" s="190" t="s">
        <v>20</v>
      </c>
      <c r="D19" s="191"/>
      <c r="E19" s="162" t="s">
        <v>24</v>
      </c>
      <c r="F19" s="51" t="s">
        <v>14</v>
      </c>
      <c r="G19" s="163">
        <v>3</v>
      </c>
      <c r="H19" s="192"/>
      <c r="I19" s="193"/>
      <c r="J19" s="78"/>
      <c r="K19" s="80"/>
      <c r="L19" s="106"/>
      <c r="M19" s="72"/>
    </row>
    <row r="20" spans="1:13">
      <c r="A20" s="75"/>
      <c r="B20" s="9"/>
      <c r="C20" s="184"/>
      <c r="D20" s="185"/>
      <c r="E20" s="129" t="s">
        <v>19</v>
      </c>
      <c r="F20" s="50"/>
      <c r="G20" s="196"/>
      <c r="H20" s="194"/>
      <c r="I20" s="187"/>
      <c r="J20" s="13"/>
      <c r="K20" s="200"/>
      <c r="L20" s="198"/>
      <c r="M20" s="99"/>
    </row>
    <row r="21" spans="1:13">
      <c r="A21" s="37"/>
      <c r="B21" s="15"/>
      <c r="C21" s="190" t="s">
        <v>20</v>
      </c>
      <c r="D21" s="191"/>
      <c r="E21" s="162" t="s">
        <v>25</v>
      </c>
      <c r="F21" s="51" t="s">
        <v>14</v>
      </c>
      <c r="G21" s="163">
        <v>4</v>
      </c>
      <c r="H21" s="192"/>
      <c r="I21" s="193"/>
      <c r="J21" s="78"/>
      <c r="K21" s="201"/>
      <c r="L21" s="106"/>
      <c r="M21" s="72"/>
    </row>
    <row r="22" spans="1:13">
      <c r="A22" s="75"/>
      <c r="B22" s="9"/>
      <c r="C22" s="184"/>
      <c r="D22" s="185"/>
      <c r="E22" s="129" t="s">
        <v>19</v>
      </c>
      <c r="F22" s="50"/>
      <c r="G22" s="115"/>
      <c r="H22" s="194"/>
      <c r="I22" s="187"/>
      <c r="J22" s="13"/>
      <c r="K22" s="200"/>
      <c r="L22" s="198"/>
      <c r="M22" s="99"/>
    </row>
    <row r="23" spans="1:13">
      <c r="A23" s="29"/>
      <c r="B23" s="15"/>
      <c r="C23" s="190" t="s">
        <v>20</v>
      </c>
      <c r="D23" s="191"/>
      <c r="E23" s="162" t="s">
        <v>26</v>
      </c>
      <c r="F23" s="51" t="s">
        <v>14</v>
      </c>
      <c r="G23" s="163">
        <v>1</v>
      </c>
      <c r="H23" s="192"/>
      <c r="I23" s="193"/>
      <c r="J23" s="78"/>
      <c r="K23" s="201"/>
      <c r="L23" s="106"/>
      <c r="M23" s="72"/>
    </row>
    <row r="24" spans="1:13">
      <c r="A24" s="75"/>
      <c r="B24" s="9"/>
      <c r="C24" s="184"/>
      <c r="D24" s="185"/>
      <c r="E24" s="129" t="s">
        <v>27</v>
      </c>
      <c r="F24" s="50"/>
      <c r="G24" s="115"/>
      <c r="H24" s="194"/>
      <c r="I24" s="187"/>
      <c r="J24" s="13"/>
      <c r="K24" s="200"/>
      <c r="L24" s="188"/>
      <c r="M24" s="99"/>
    </row>
    <row r="25" spans="1:13">
      <c r="A25" s="29"/>
      <c r="B25" s="15"/>
      <c r="C25" s="190" t="s">
        <v>28</v>
      </c>
      <c r="D25" s="191"/>
      <c r="E25" s="162" t="s">
        <v>29</v>
      </c>
      <c r="F25" s="51" t="s">
        <v>14</v>
      </c>
      <c r="G25" s="163">
        <v>1</v>
      </c>
      <c r="H25" s="202"/>
      <c r="I25" s="193"/>
      <c r="J25" s="78"/>
      <c r="K25" s="201"/>
      <c r="L25" s="106"/>
      <c r="M25" s="72"/>
    </row>
    <row r="26" spans="1:13">
      <c r="A26" s="75"/>
      <c r="B26" s="9"/>
      <c r="C26" s="185"/>
      <c r="D26" s="185"/>
      <c r="E26" s="109" t="s">
        <v>30</v>
      </c>
      <c r="F26" s="50"/>
      <c r="G26" s="115"/>
      <c r="H26" s="186"/>
      <c r="I26" s="203"/>
      <c r="J26" s="13"/>
      <c r="K26" s="197"/>
      <c r="L26" s="198"/>
      <c r="M26" s="73"/>
    </row>
    <row r="27" spans="1:13">
      <c r="A27" s="175"/>
      <c r="B27" s="15"/>
      <c r="C27" s="190" t="s">
        <v>31</v>
      </c>
      <c r="D27" s="191"/>
      <c r="E27" s="162" t="s">
        <v>23</v>
      </c>
      <c r="F27" s="51" t="s">
        <v>14</v>
      </c>
      <c r="G27" s="163">
        <v>1</v>
      </c>
      <c r="H27" s="204"/>
      <c r="I27" s="205"/>
      <c r="J27" s="78"/>
      <c r="K27" s="80"/>
      <c r="L27" s="106"/>
      <c r="M27" s="72"/>
    </row>
    <row r="28" spans="1:13">
      <c r="A28" s="75"/>
      <c r="B28" s="9"/>
      <c r="C28" s="184"/>
      <c r="D28" s="185"/>
      <c r="E28" s="129" t="s">
        <v>32</v>
      </c>
      <c r="F28" s="50"/>
      <c r="G28" s="115"/>
      <c r="H28" s="194"/>
      <c r="I28" s="187"/>
      <c r="J28" s="13"/>
      <c r="K28" s="200"/>
      <c r="L28" s="188"/>
      <c r="M28" s="99"/>
    </row>
    <row r="29" spans="1:13">
      <c r="A29" s="29"/>
      <c r="B29" s="15"/>
      <c r="C29" s="190" t="s">
        <v>33</v>
      </c>
      <c r="D29" s="191"/>
      <c r="E29" s="162" t="s">
        <v>23</v>
      </c>
      <c r="F29" s="51" t="s">
        <v>14</v>
      </c>
      <c r="G29" s="163">
        <v>2</v>
      </c>
      <c r="H29" s="192"/>
      <c r="I29" s="193"/>
      <c r="J29" s="78"/>
      <c r="K29" s="201"/>
      <c r="L29" s="106"/>
      <c r="M29" s="72"/>
    </row>
    <row r="30" spans="1:13">
      <c r="A30" s="75"/>
      <c r="B30" s="9"/>
      <c r="C30" s="184"/>
      <c r="D30" s="185"/>
      <c r="E30" s="129" t="s">
        <v>32</v>
      </c>
      <c r="F30" s="50"/>
      <c r="G30" s="115"/>
      <c r="H30" s="206"/>
      <c r="I30" s="187"/>
      <c r="J30" s="82"/>
      <c r="K30" s="207"/>
      <c r="L30" s="208"/>
      <c r="M30" s="99"/>
    </row>
    <row r="31" spans="1:13">
      <c r="A31" s="29"/>
      <c r="B31" s="15"/>
      <c r="C31" s="190" t="s">
        <v>33</v>
      </c>
      <c r="D31" s="191"/>
      <c r="E31" s="162" t="s">
        <v>24</v>
      </c>
      <c r="F31" s="51" t="s">
        <v>14</v>
      </c>
      <c r="G31" s="163">
        <v>3</v>
      </c>
      <c r="H31" s="192"/>
      <c r="I31" s="193"/>
      <c r="J31" s="78"/>
      <c r="K31" s="201"/>
      <c r="L31" s="106"/>
      <c r="M31" s="72"/>
    </row>
    <row r="32" spans="1:13">
      <c r="A32" s="75"/>
      <c r="B32" s="9"/>
      <c r="C32" s="184"/>
      <c r="D32" s="185"/>
      <c r="E32" s="129" t="s">
        <v>32</v>
      </c>
      <c r="F32" s="50"/>
      <c r="G32" s="115"/>
      <c r="H32" s="206"/>
      <c r="I32" s="187"/>
      <c r="J32" s="82"/>
      <c r="K32" s="207"/>
      <c r="L32" s="208"/>
      <c r="M32" s="99"/>
    </row>
    <row r="33" spans="1:13">
      <c r="A33" s="29"/>
      <c r="B33" s="15"/>
      <c r="C33" s="190" t="s">
        <v>33</v>
      </c>
      <c r="D33" s="191"/>
      <c r="E33" s="162" t="s">
        <v>25</v>
      </c>
      <c r="F33" s="51" t="s">
        <v>14</v>
      </c>
      <c r="G33" s="163">
        <v>2</v>
      </c>
      <c r="H33" s="192"/>
      <c r="I33" s="193"/>
      <c r="J33" s="78"/>
      <c r="K33" s="201"/>
      <c r="L33" s="106"/>
      <c r="M33" s="72"/>
    </row>
    <row r="34" spans="1:13">
      <c r="A34" s="75"/>
      <c r="B34" s="9"/>
      <c r="C34" s="184"/>
      <c r="D34" s="185"/>
      <c r="E34" s="129" t="s">
        <v>34</v>
      </c>
      <c r="F34" s="50"/>
      <c r="G34" s="115"/>
      <c r="H34" s="209"/>
      <c r="I34" s="187"/>
      <c r="J34" s="82"/>
      <c r="K34" s="210"/>
      <c r="L34" s="211"/>
      <c r="M34" s="99"/>
    </row>
    <row r="35" spans="1:13">
      <c r="A35" s="29"/>
      <c r="B35" s="15"/>
      <c r="C35" s="190" t="s">
        <v>33</v>
      </c>
      <c r="D35" s="191"/>
      <c r="E35" s="162" t="s">
        <v>25</v>
      </c>
      <c r="F35" s="51" t="s">
        <v>14</v>
      </c>
      <c r="G35" s="163">
        <v>2</v>
      </c>
      <c r="H35" s="212"/>
      <c r="I35" s="193"/>
      <c r="J35" s="87"/>
      <c r="K35" s="79"/>
      <c r="L35" s="106"/>
      <c r="M35" s="72"/>
    </row>
    <row r="36" spans="1:13">
      <c r="A36" s="75"/>
      <c r="B36" s="144"/>
      <c r="C36" s="213"/>
      <c r="D36" s="214"/>
      <c r="E36" s="215" t="s">
        <v>35</v>
      </c>
      <c r="F36" s="130"/>
      <c r="G36" s="216"/>
      <c r="H36" s="217"/>
      <c r="I36" s="218"/>
      <c r="J36" s="133"/>
      <c r="K36" s="131"/>
      <c r="L36" s="142"/>
      <c r="M36" s="143"/>
    </row>
    <row r="37" spans="1:13">
      <c r="A37" s="175"/>
      <c r="B37" s="134"/>
      <c r="C37" s="219" t="s">
        <v>36</v>
      </c>
      <c r="D37" s="220"/>
      <c r="E37" s="221" t="s">
        <v>37</v>
      </c>
      <c r="F37" s="136" t="s">
        <v>38</v>
      </c>
      <c r="G37" s="222">
        <v>1</v>
      </c>
      <c r="H37" s="223"/>
      <c r="I37" s="173"/>
      <c r="J37" s="224"/>
      <c r="K37" s="137"/>
      <c r="L37" s="137"/>
      <c r="M37" s="225"/>
    </row>
    <row r="38" spans="1:13">
      <c r="A38" s="75"/>
      <c r="B38" s="144"/>
      <c r="C38" s="213"/>
      <c r="D38" s="214"/>
      <c r="E38" s="215" t="s">
        <v>39</v>
      </c>
      <c r="F38" s="130"/>
      <c r="G38" s="216"/>
      <c r="H38" s="217"/>
      <c r="I38" s="218"/>
      <c r="J38" s="133"/>
      <c r="K38" s="131"/>
      <c r="L38" s="142"/>
      <c r="M38" s="143"/>
    </row>
    <row r="39" spans="1:13">
      <c r="A39" s="171"/>
      <c r="B39" s="145"/>
      <c r="C39" s="226" t="s">
        <v>36</v>
      </c>
      <c r="D39" s="227"/>
      <c r="E39" s="228" t="s">
        <v>40</v>
      </c>
      <c r="F39" s="149" t="s">
        <v>38</v>
      </c>
      <c r="G39" s="229">
        <v>1</v>
      </c>
      <c r="H39" s="230"/>
      <c r="I39" s="231"/>
      <c r="J39" s="232"/>
      <c r="K39" s="146"/>
      <c r="L39" s="146"/>
      <c r="M39" s="233"/>
    </row>
    <row r="40" spans="1:13">
      <c r="A40" s="75"/>
      <c r="B40" s="144"/>
      <c r="C40" s="213"/>
      <c r="D40" s="214"/>
      <c r="E40" s="215" t="s">
        <v>41</v>
      </c>
      <c r="F40" s="130"/>
      <c r="G40" s="216"/>
      <c r="H40" s="217"/>
      <c r="I40" s="218"/>
      <c r="J40" s="133"/>
      <c r="K40" s="131"/>
      <c r="L40" s="142"/>
      <c r="M40" s="143"/>
    </row>
    <row r="41" spans="1:13">
      <c r="A41" s="168"/>
      <c r="B41" s="134"/>
      <c r="C41" s="219" t="s">
        <v>36</v>
      </c>
      <c r="D41" s="220"/>
      <c r="E41" s="221" t="s">
        <v>42</v>
      </c>
      <c r="F41" s="136" t="s">
        <v>38</v>
      </c>
      <c r="G41" s="222">
        <v>1</v>
      </c>
      <c r="H41" s="223"/>
      <c r="I41" s="173"/>
      <c r="J41" s="234"/>
      <c r="K41" s="137"/>
      <c r="L41" s="137"/>
      <c r="M41" s="225"/>
    </row>
    <row r="42" spans="1:13">
      <c r="A42" s="75"/>
      <c r="B42" s="144"/>
      <c r="C42" s="213"/>
      <c r="D42" s="214"/>
      <c r="E42" s="215" t="s">
        <v>43</v>
      </c>
      <c r="F42" s="130"/>
      <c r="G42" s="216"/>
      <c r="H42" s="235"/>
      <c r="I42" s="218"/>
      <c r="J42" s="133"/>
      <c r="K42" s="236"/>
      <c r="L42" s="142"/>
      <c r="M42" s="143"/>
    </row>
    <row r="43" spans="1:13">
      <c r="A43" s="76"/>
      <c r="B43" s="134"/>
      <c r="C43" s="219" t="s">
        <v>36</v>
      </c>
      <c r="D43" s="220"/>
      <c r="E43" s="221" t="s">
        <v>44</v>
      </c>
      <c r="F43" s="136" t="s">
        <v>38</v>
      </c>
      <c r="G43" s="222">
        <v>1</v>
      </c>
      <c r="H43" s="223"/>
      <c r="I43" s="173"/>
      <c r="J43" s="237"/>
      <c r="K43" s="137"/>
      <c r="L43" s="137"/>
      <c r="M43" s="225"/>
    </row>
    <row r="44" spans="1:13">
      <c r="A44" s="75"/>
      <c r="B44" s="144"/>
      <c r="C44" s="213"/>
      <c r="D44" s="214"/>
      <c r="E44" s="215" t="s">
        <v>45</v>
      </c>
      <c r="F44" s="130"/>
      <c r="G44" s="216"/>
      <c r="H44" s="235"/>
      <c r="I44" s="218"/>
      <c r="J44" s="133"/>
      <c r="K44" s="236"/>
      <c r="L44" s="142"/>
      <c r="M44" s="143"/>
    </row>
    <row r="45" spans="1:13">
      <c r="A45" s="76"/>
      <c r="B45" s="134"/>
      <c r="C45" s="219" t="s">
        <v>36</v>
      </c>
      <c r="D45" s="220"/>
      <c r="E45" s="221" t="s">
        <v>46</v>
      </c>
      <c r="F45" s="136" t="s">
        <v>38</v>
      </c>
      <c r="G45" s="222">
        <v>1</v>
      </c>
      <c r="H45" s="223"/>
      <c r="I45" s="173"/>
      <c r="J45" s="237"/>
      <c r="K45" s="137"/>
      <c r="L45" s="137"/>
      <c r="M45" s="225"/>
    </row>
    <row r="46" spans="1:13">
      <c r="A46" s="75"/>
      <c r="B46" s="144"/>
      <c r="C46" s="213"/>
      <c r="D46" s="214"/>
      <c r="E46" s="215" t="s">
        <v>35</v>
      </c>
      <c r="F46" s="130"/>
      <c r="G46" s="216"/>
      <c r="H46" s="235"/>
      <c r="I46" s="218"/>
      <c r="J46" s="133"/>
      <c r="K46" s="236"/>
      <c r="L46" s="142"/>
      <c r="M46" s="143"/>
    </row>
    <row r="47" spans="1:13">
      <c r="A47" s="76"/>
      <c r="B47" s="134"/>
      <c r="C47" s="219" t="s">
        <v>36</v>
      </c>
      <c r="D47" s="220"/>
      <c r="E47" s="221" t="s">
        <v>47</v>
      </c>
      <c r="F47" s="136" t="s">
        <v>38</v>
      </c>
      <c r="G47" s="222">
        <v>1</v>
      </c>
      <c r="H47" s="223"/>
      <c r="I47" s="173"/>
      <c r="J47" s="224"/>
      <c r="K47" s="137"/>
      <c r="L47" s="137"/>
      <c r="M47" s="225"/>
    </row>
    <row r="48" spans="1:13">
      <c r="A48" s="75"/>
      <c r="B48" s="144"/>
      <c r="C48" s="213"/>
      <c r="D48" s="214"/>
      <c r="E48" s="215" t="s">
        <v>43</v>
      </c>
      <c r="F48" s="130"/>
      <c r="G48" s="216"/>
      <c r="H48" s="238"/>
      <c r="I48" s="218"/>
      <c r="J48" s="133"/>
      <c r="K48" s="131"/>
      <c r="L48" s="142"/>
      <c r="M48" s="143"/>
    </row>
    <row r="49" spans="1:13">
      <c r="A49" s="76"/>
      <c r="B49" s="134"/>
      <c r="C49" s="219" t="s">
        <v>36</v>
      </c>
      <c r="D49" s="220"/>
      <c r="E49" s="221" t="s">
        <v>48</v>
      </c>
      <c r="F49" s="136" t="s">
        <v>38</v>
      </c>
      <c r="G49" s="222">
        <v>2</v>
      </c>
      <c r="H49" s="223"/>
      <c r="I49" s="173"/>
      <c r="J49" s="237"/>
      <c r="K49" s="137"/>
      <c r="L49" s="137"/>
      <c r="M49" s="225"/>
    </row>
    <row r="50" spans="1:13">
      <c r="A50" s="75"/>
      <c r="B50" s="144"/>
      <c r="C50" s="213"/>
      <c r="D50" s="214"/>
      <c r="E50" s="215" t="s">
        <v>49</v>
      </c>
      <c r="F50" s="130"/>
      <c r="G50" s="216"/>
      <c r="H50" s="235"/>
      <c r="I50" s="218"/>
      <c r="J50" s="133"/>
      <c r="K50" s="236"/>
      <c r="L50" s="142"/>
      <c r="M50" s="239"/>
    </row>
    <row r="51" spans="1:13">
      <c r="A51" s="76"/>
      <c r="B51" s="134"/>
      <c r="C51" s="219" t="s">
        <v>36</v>
      </c>
      <c r="D51" s="220"/>
      <c r="E51" s="221" t="s">
        <v>50</v>
      </c>
      <c r="F51" s="136" t="s">
        <v>38</v>
      </c>
      <c r="G51" s="222">
        <v>1</v>
      </c>
      <c r="H51" s="223"/>
      <c r="I51" s="173"/>
      <c r="J51" s="237"/>
      <c r="K51" s="137"/>
      <c r="L51" s="137"/>
      <c r="M51" s="225"/>
    </row>
    <row r="52" spans="1:13">
      <c r="A52" s="75"/>
      <c r="B52" s="144"/>
      <c r="C52" s="213"/>
      <c r="D52" s="214"/>
      <c r="E52" s="215" t="s">
        <v>43</v>
      </c>
      <c r="F52" s="130"/>
      <c r="G52" s="216"/>
      <c r="H52" s="235"/>
      <c r="I52" s="218"/>
      <c r="J52" s="133"/>
      <c r="K52" s="131"/>
      <c r="L52" s="142"/>
      <c r="M52" s="143"/>
    </row>
    <row r="53" spans="1:13">
      <c r="A53" s="76"/>
      <c r="B53" s="134"/>
      <c r="C53" s="219" t="s">
        <v>36</v>
      </c>
      <c r="D53" s="220"/>
      <c r="E53" s="221" t="s">
        <v>51</v>
      </c>
      <c r="F53" s="136" t="s">
        <v>38</v>
      </c>
      <c r="G53" s="222">
        <v>2</v>
      </c>
      <c r="H53" s="223"/>
      <c r="I53" s="173"/>
      <c r="J53" s="224"/>
      <c r="K53" s="137"/>
      <c r="L53" s="137"/>
      <c r="M53" s="225"/>
    </row>
    <row r="54" spans="1:13">
      <c r="A54" s="75"/>
      <c r="B54" s="144"/>
      <c r="C54" s="213"/>
      <c r="D54" s="214"/>
      <c r="E54" s="215" t="s">
        <v>52</v>
      </c>
      <c r="F54" s="130"/>
      <c r="G54" s="216"/>
      <c r="H54" s="235"/>
      <c r="I54" s="218"/>
      <c r="J54" s="133"/>
      <c r="K54" s="131"/>
      <c r="L54" s="142"/>
      <c r="M54" s="143"/>
    </row>
    <row r="55" spans="1:13">
      <c r="A55" s="76"/>
      <c r="B55" s="134"/>
      <c r="C55" s="219" t="s">
        <v>36</v>
      </c>
      <c r="D55" s="220"/>
      <c r="E55" s="221" t="s">
        <v>53</v>
      </c>
      <c r="F55" s="136" t="s">
        <v>38</v>
      </c>
      <c r="G55" s="222">
        <v>1</v>
      </c>
      <c r="H55" s="223"/>
      <c r="I55" s="173"/>
      <c r="J55" s="224"/>
      <c r="K55" s="137"/>
      <c r="L55" s="137"/>
      <c r="M55" s="225"/>
    </row>
    <row r="56" spans="1:13">
      <c r="A56" s="95"/>
      <c r="B56" s="140"/>
      <c r="C56" s="213"/>
      <c r="D56" s="214"/>
      <c r="E56" s="215" t="s">
        <v>35</v>
      </c>
      <c r="F56" s="130"/>
      <c r="G56" s="216"/>
      <c r="H56" s="235"/>
      <c r="I56" s="218"/>
      <c r="J56" s="240"/>
      <c r="K56" s="241"/>
      <c r="L56" s="242"/>
      <c r="M56" s="143"/>
    </row>
    <row r="57" spans="1:13">
      <c r="A57" s="31"/>
      <c r="B57" s="134"/>
      <c r="C57" s="219" t="s">
        <v>36</v>
      </c>
      <c r="D57" s="220"/>
      <c r="E57" s="221" t="s">
        <v>54</v>
      </c>
      <c r="F57" s="136" t="s">
        <v>38</v>
      </c>
      <c r="G57" s="222">
        <v>2</v>
      </c>
      <c r="H57" s="223"/>
      <c r="I57" s="173"/>
      <c r="J57" s="138"/>
      <c r="K57" s="137"/>
      <c r="L57" s="137"/>
      <c r="M57" s="225"/>
    </row>
    <row r="58" spans="1:13">
      <c r="A58" s="95"/>
      <c r="B58" s="140"/>
      <c r="C58" s="213"/>
      <c r="D58" s="214"/>
      <c r="E58" s="215" t="s">
        <v>43</v>
      </c>
      <c r="F58" s="130"/>
      <c r="G58" s="216"/>
      <c r="H58" s="235"/>
      <c r="I58" s="218"/>
      <c r="J58" s="240"/>
      <c r="K58" s="241"/>
      <c r="L58" s="242"/>
      <c r="M58" s="143"/>
    </row>
    <row r="59" spans="1:13">
      <c r="A59" s="31"/>
      <c r="B59" s="134"/>
      <c r="C59" s="219" t="s">
        <v>36</v>
      </c>
      <c r="D59" s="220"/>
      <c r="E59" s="221" t="s">
        <v>55</v>
      </c>
      <c r="F59" s="136" t="s">
        <v>38</v>
      </c>
      <c r="G59" s="222">
        <v>1</v>
      </c>
      <c r="H59" s="223"/>
      <c r="I59" s="173"/>
      <c r="J59" s="138"/>
      <c r="K59" s="137"/>
      <c r="L59" s="137"/>
      <c r="M59" s="225"/>
    </row>
    <row r="60" spans="1:13">
      <c r="A60" s="95"/>
      <c r="B60" s="140"/>
      <c r="C60" s="213"/>
      <c r="D60" s="214"/>
      <c r="E60" s="215" t="s">
        <v>43</v>
      </c>
      <c r="F60" s="130"/>
      <c r="G60" s="216"/>
      <c r="H60" s="235"/>
      <c r="I60" s="218"/>
      <c r="J60" s="240"/>
      <c r="K60" s="241"/>
      <c r="L60" s="242"/>
      <c r="M60" s="143"/>
    </row>
    <row r="61" spans="1:13">
      <c r="A61" s="31"/>
      <c r="B61" s="134"/>
      <c r="C61" s="219" t="s">
        <v>36</v>
      </c>
      <c r="D61" s="220"/>
      <c r="E61" s="221" t="s">
        <v>56</v>
      </c>
      <c r="F61" s="136" t="s">
        <v>38</v>
      </c>
      <c r="G61" s="222">
        <v>1</v>
      </c>
      <c r="H61" s="223"/>
      <c r="I61" s="173"/>
      <c r="J61" s="138"/>
      <c r="K61" s="137"/>
      <c r="L61" s="137"/>
      <c r="M61" s="225"/>
    </row>
    <row r="62" spans="1:13">
      <c r="A62" s="95"/>
      <c r="B62" s="140"/>
      <c r="C62" s="213"/>
      <c r="D62" s="214"/>
      <c r="E62" s="215" t="s">
        <v>43</v>
      </c>
      <c r="F62" s="130"/>
      <c r="G62" s="216"/>
      <c r="H62" s="235"/>
      <c r="I62" s="218"/>
      <c r="J62" s="240"/>
      <c r="K62" s="241"/>
      <c r="L62" s="242"/>
      <c r="M62" s="143"/>
    </row>
    <row r="63" spans="1:13">
      <c r="A63" s="168"/>
      <c r="B63" s="134"/>
      <c r="C63" s="219" t="s">
        <v>36</v>
      </c>
      <c r="D63" s="220"/>
      <c r="E63" s="221" t="s">
        <v>57</v>
      </c>
      <c r="F63" s="136" t="s">
        <v>38</v>
      </c>
      <c r="G63" s="222">
        <v>1</v>
      </c>
      <c r="H63" s="223"/>
      <c r="I63" s="173"/>
      <c r="J63" s="138"/>
      <c r="K63" s="137"/>
      <c r="L63" s="137"/>
      <c r="M63" s="225"/>
    </row>
    <row r="64" spans="1:13">
      <c r="A64" s="30"/>
      <c r="B64" s="144"/>
      <c r="C64" s="213"/>
      <c r="D64" s="214"/>
      <c r="E64" s="215" t="s">
        <v>43</v>
      </c>
      <c r="F64" s="130"/>
      <c r="G64" s="216"/>
      <c r="H64" s="235"/>
      <c r="I64" s="218"/>
      <c r="J64" s="133"/>
      <c r="K64" s="131"/>
      <c r="L64" s="142"/>
      <c r="M64" s="143"/>
    </row>
    <row r="65" spans="1:13">
      <c r="A65" s="31"/>
      <c r="B65" s="134"/>
      <c r="C65" s="219" t="s">
        <v>36</v>
      </c>
      <c r="D65" s="220"/>
      <c r="E65" s="221" t="s">
        <v>58</v>
      </c>
      <c r="F65" s="136" t="s">
        <v>38</v>
      </c>
      <c r="G65" s="222">
        <v>1</v>
      </c>
      <c r="H65" s="223"/>
      <c r="I65" s="173"/>
      <c r="J65" s="138"/>
      <c r="K65" s="137"/>
      <c r="L65" s="137"/>
      <c r="M65" s="225"/>
    </row>
    <row r="66" spans="1:13">
      <c r="A66" s="30"/>
      <c r="B66" s="144"/>
      <c r="C66" s="213"/>
      <c r="D66" s="214"/>
      <c r="E66" s="215" t="s">
        <v>43</v>
      </c>
      <c r="F66" s="130"/>
      <c r="G66" s="216"/>
      <c r="H66" s="235"/>
      <c r="I66" s="218"/>
      <c r="J66" s="133"/>
      <c r="K66" s="131"/>
      <c r="L66" s="142"/>
      <c r="M66" s="143"/>
    </row>
    <row r="67" spans="1:13">
      <c r="A67" s="31"/>
      <c r="B67" s="134"/>
      <c r="C67" s="219" t="s">
        <v>36</v>
      </c>
      <c r="D67" s="220"/>
      <c r="E67" s="221" t="s">
        <v>59</v>
      </c>
      <c r="F67" s="136" t="s">
        <v>38</v>
      </c>
      <c r="G67" s="222">
        <v>3</v>
      </c>
      <c r="H67" s="223"/>
      <c r="I67" s="173"/>
      <c r="J67" s="138"/>
      <c r="K67" s="137"/>
      <c r="L67" s="137"/>
      <c r="M67" s="225"/>
    </row>
    <row r="68" spans="1:13">
      <c r="A68" s="30"/>
      <c r="B68" s="144"/>
      <c r="C68" s="213"/>
      <c r="D68" s="214"/>
      <c r="E68" s="215" t="s">
        <v>43</v>
      </c>
      <c r="F68" s="130"/>
      <c r="G68" s="216"/>
      <c r="H68" s="235"/>
      <c r="I68" s="218"/>
      <c r="J68" s="133"/>
      <c r="K68" s="131"/>
      <c r="L68" s="142"/>
      <c r="M68" s="143"/>
    </row>
    <row r="69" spans="1:13">
      <c r="A69" s="31"/>
      <c r="B69" s="243"/>
      <c r="C69" s="219" t="s">
        <v>36</v>
      </c>
      <c r="D69" s="220"/>
      <c r="E69" s="221" t="s">
        <v>60</v>
      </c>
      <c r="F69" s="136" t="s">
        <v>38</v>
      </c>
      <c r="G69" s="222">
        <v>1</v>
      </c>
      <c r="H69" s="223"/>
      <c r="I69" s="173"/>
      <c r="J69" s="138"/>
      <c r="K69" s="137"/>
      <c r="L69" s="137"/>
      <c r="M69" s="225"/>
    </row>
    <row r="70" spans="1:13">
      <c r="A70" s="30"/>
      <c r="B70" s="144"/>
      <c r="C70" s="213"/>
      <c r="D70" s="214"/>
      <c r="E70" s="215" t="s">
        <v>43</v>
      </c>
      <c r="F70" s="130"/>
      <c r="G70" s="216"/>
      <c r="H70" s="235"/>
      <c r="I70" s="218"/>
      <c r="J70" s="133"/>
      <c r="K70" s="131"/>
      <c r="L70" s="142"/>
      <c r="M70" s="244"/>
    </row>
    <row r="71" spans="1:13">
      <c r="A71" s="31"/>
      <c r="B71" s="134"/>
      <c r="C71" s="219" t="s">
        <v>36</v>
      </c>
      <c r="D71" s="220"/>
      <c r="E71" s="221" t="s">
        <v>61</v>
      </c>
      <c r="F71" s="136" t="s">
        <v>38</v>
      </c>
      <c r="G71" s="222">
        <v>1</v>
      </c>
      <c r="H71" s="223"/>
      <c r="I71" s="173"/>
      <c r="J71" s="138"/>
      <c r="K71" s="137"/>
      <c r="L71" s="137"/>
      <c r="M71" s="225"/>
    </row>
    <row r="72" spans="1:13">
      <c r="A72" s="30"/>
      <c r="B72" s="144"/>
      <c r="C72" s="213"/>
      <c r="D72" s="214"/>
      <c r="E72" s="215" t="s">
        <v>43</v>
      </c>
      <c r="F72" s="130"/>
      <c r="G72" s="216"/>
      <c r="H72" s="235"/>
      <c r="I72" s="218"/>
      <c r="J72" s="133"/>
      <c r="K72" s="131"/>
      <c r="L72" s="142"/>
      <c r="M72" s="244"/>
    </row>
    <row r="73" spans="1:13">
      <c r="A73" s="31"/>
      <c r="B73" s="134"/>
      <c r="C73" s="219" t="s">
        <v>36</v>
      </c>
      <c r="D73" s="220"/>
      <c r="E73" s="221" t="s">
        <v>62</v>
      </c>
      <c r="F73" s="136" t="s">
        <v>38</v>
      </c>
      <c r="G73" s="222">
        <v>1</v>
      </c>
      <c r="H73" s="223"/>
      <c r="I73" s="173"/>
      <c r="J73" s="138"/>
      <c r="K73" s="137"/>
      <c r="L73" s="137"/>
      <c r="M73" s="225"/>
    </row>
    <row r="74" spans="1:13">
      <c r="A74" s="30"/>
      <c r="B74" s="144"/>
      <c r="C74" s="214"/>
      <c r="D74" s="214"/>
      <c r="E74" s="215" t="s">
        <v>43</v>
      </c>
      <c r="F74" s="130"/>
      <c r="G74" s="245"/>
      <c r="H74" s="246"/>
      <c r="I74" s="218"/>
      <c r="J74" s="133"/>
      <c r="K74" s="131"/>
      <c r="L74" s="142"/>
      <c r="M74" s="244"/>
    </row>
    <row r="75" spans="1:13">
      <c r="A75" s="32"/>
      <c r="B75" s="145"/>
      <c r="C75" s="226" t="s">
        <v>36</v>
      </c>
      <c r="D75" s="227"/>
      <c r="E75" s="247" t="s">
        <v>63</v>
      </c>
      <c r="F75" s="149" t="s">
        <v>38</v>
      </c>
      <c r="G75" s="248">
        <v>1</v>
      </c>
      <c r="H75" s="230"/>
      <c r="I75" s="231"/>
      <c r="J75" s="147"/>
      <c r="K75" s="146"/>
      <c r="L75" s="146"/>
      <c r="M75" s="148"/>
    </row>
    <row r="76" spans="1:13">
      <c r="A76" s="36"/>
      <c r="B76" s="249"/>
      <c r="C76" s="213"/>
      <c r="D76" s="250"/>
      <c r="E76" s="251" t="s">
        <v>43</v>
      </c>
      <c r="F76" s="252"/>
      <c r="G76" s="253"/>
      <c r="H76" s="254"/>
      <c r="I76" s="218"/>
      <c r="J76" s="255"/>
      <c r="K76" s="256"/>
      <c r="L76" s="257"/>
      <c r="M76" s="143"/>
    </row>
    <row r="77" spans="1:13">
      <c r="A77" s="31"/>
      <c r="B77" s="134"/>
      <c r="C77" s="219" t="s">
        <v>36</v>
      </c>
      <c r="D77" s="220"/>
      <c r="E77" s="221" t="s">
        <v>64</v>
      </c>
      <c r="F77" s="136" t="s">
        <v>38</v>
      </c>
      <c r="G77" s="222">
        <v>1</v>
      </c>
      <c r="H77" s="258"/>
      <c r="I77" s="173"/>
      <c r="J77" s="138"/>
      <c r="K77" s="137"/>
      <c r="L77" s="137"/>
      <c r="M77" s="225"/>
    </row>
    <row r="78" spans="1:13">
      <c r="A78" s="30"/>
      <c r="B78" s="144"/>
      <c r="C78" s="213"/>
      <c r="D78" s="214"/>
      <c r="E78" s="215" t="s">
        <v>43</v>
      </c>
      <c r="F78" s="130"/>
      <c r="G78" s="245"/>
      <c r="H78" s="246"/>
      <c r="I78" s="218"/>
      <c r="J78" s="133"/>
      <c r="K78" s="131"/>
      <c r="L78" s="142"/>
      <c r="M78" s="143"/>
    </row>
    <row r="79" spans="1:13">
      <c r="A79" s="168"/>
      <c r="B79" s="134"/>
      <c r="C79" s="219" t="s">
        <v>36</v>
      </c>
      <c r="D79" s="220"/>
      <c r="E79" s="221" t="s">
        <v>65</v>
      </c>
      <c r="F79" s="136" t="s">
        <v>38</v>
      </c>
      <c r="G79" s="222">
        <v>1</v>
      </c>
      <c r="H79" s="258"/>
      <c r="I79" s="173"/>
      <c r="J79" s="138"/>
      <c r="K79" s="137"/>
      <c r="L79" s="137"/>
      <c r="M79" s="225"/>
    </row>
    <row r="80" spans="1:13">
      <c r="A80" s="30"/>
      <c r="B80" s="144"/>
      <c r="C80" s="213"/>
      <c r="D80" s="214"/>
      <c r="E80" s="215" t="s">
        <v>66</v>
      </c>
      <c r="F80" s="130"/>
      <c r="G80" s="245"/>
      <c r="H80" s="246"/>
      <c r="I80" s="218"/>
      <c r="J80" s="133"/>
      <c r="K80" s="131"/>
      <c r="L80" s="142"/>
      <c r="M80" s="143"/>
    </row>
    <row r="81" spans="1:13">
      <c r="A81" s="31"/>
      <c r="B81" s="134"/>
      <c r="C81" s="219" t="s">
        <v>36</v>
      </c>
      <c r="D81" s="220"/>
      <c r="E81" s="221" t="s">
        <v>67</v>
      </c>
      <c r="F81" s="136" t="s">
        <v>38</v>
      </c>
      <c r="G81" s="222">
        <v>1</v>
      </c>
      <c r="H81" s="258"/>
      <c r="I81" s="173"/>
      <c r="J81" s="138"/>
      <c r="K81" s="137"/>
      <c r="L81" s="137"/>
      <c r="M81" s="225"/>
    </row>
    <row r="82" spans="1:13">
      <c r="A82" s="30"/>
      <c r="B82" s="144"/>
      <c r="C82" s="213"/>
      <c r="D82" s="214"/>
      <c r="E82" s="215" t="s">
        <v>43</v>
      </c>
      <c r="F82" s="130"/>
      <c r="G82" s="245"/>
      <c r="H82" s="246"/>
      <c r="I82" s="218"/>
      <c r="J82" s="133"/>
      <c r="K82" s="131"/>
      <c r="L82" s="142"/>
      <c r="M82" s="143"/>
    </row>
    <row r="83" spans="1:13">
      <c r="A83" s="31"/>
      <c r="B83" s="134"/>
      <c r="C83" s="219" t="s">
        <v>36</v>
      </c>
      <c r="D83" s="220"/>
      <c r="E83" s="221" t="s">
        <v>68</v>
      </c>
      <c r="F83" s="136" t="s">
        <v>38</v>
      </c>
      <c r="G83" s="222">
        <v>4</v>
      </c>
      <c r="H83" s="258"/>
      <c r="I83" s="173"/>
      <c r="J83" s="138"/>
      <c r="K83" s="137"/>
      <c r="L83" s="137"/>
      <c r="M83" s="225"/>
    </row>
    <row r="84" spans="1:13">
      <c r="A84" s="30"/>
      <c r="B84" s="144"/>
      <c r="C84" s="213"/>
      <c r="D84" s="214"/>
      <c r="E84" s="215" t="s">
        <v>43</v>
      </c>
      <c r="F84" s="130"/>
      <c r="G84" s="245"/>
      <c r="H84" s="246"/>
      <c r="I84" s="218"/>
      <c r="J84" s="133"/>
      <c r="K84" s="131"/>
      <c r="L84" s="142"/>
      <c r="M84" s="143"/>
    </row>
    <row r="85" spans="1:13">
      <c r="A85" s="31"/>
      <c r="B85" s="134"/>
      <c r="C85" s="219" t="s">
        <v>36</v>
      </c>
      <c r="D85" s="220"/>
      <c r="E85" s="221" t="s">
        <v>69</v>
      </c>
      <c r="F85" s="136" t="s">
        <v>38</v>
      </c>
      <c r="G85" s="222">
        <v>2</v>
      </c>
      <c r="H85" s="258"/>
      <c r="I85" s="173"/>
      <c r="J85" s="138"/>
      <c r="K85" s="137"/>
      <c r="L85" s="137"/>
      <c r="M85" s="225"/>
    </row>
    <row r="86" spans="1:13">
      <c r="A86" s="30"/>
      <c r="B86" s="144"/>
      <c r="C86" s="213"/>
      <c r="D86" s="214"/>
      <c r="E86" s="215" t="s">
        <v>43</v>
      </c>
      <c r="F86" s="130"/>
      <c r="G86" s="245"/>
      <c r="H86" s="246"/>
      <c r="I86" s="218"/>
      <c r="J86" s="133"/>
      <c r="K86" s="131"/>
      <c r="L86" s="142"/>
      <c r="M86" s="239"/>
    </row>
    <row r="87" spans="1:13">
      <c r="A87" s="31"/>
      <c r="B87" s="134"/>
      <c r="C87" s="219" t="s">
        <v>36</v>
      </c>
      <c r="D87" s="220"/>
      <c r="E87" s="221" t="s">
        <v>67</v>
      </c>
      <c r="F87" s="136" t="s">
        <v>38</v>
      </c>
      <c r="G87" s="222">
        <v>1</v>
      </c>
      <c r="H87" s="258"/>
      <c r="I87" s="173"/>
      <c r="J87" s="138"/>
      <c r="K87" s="137"/>
      <c r="L87" s="137"/>
      <c r="M87" s="225"/>
    </row>
    <row r="88" spans="1:13">
      <c r="A88" s="30"/>
      <c r="B88" s="144"/>
      <c r="C88" s="213"/>
      <c r="D88" s="214"/>
      <c r="E88" s="215" t="s">
        <v>43</v>
      </c>
      <c r="F88" s="130"/>
      <c r="G88" s="245"/>
      <c r="H88" s="246"/>
      <c r="I88" s="218"/>
      <c r="J88" s="133"/>
      <c r="K88" s="236"/>
      <c r="L88" s="132"/>
      <c r="M88" s="143"/>
    </row>
    <row r="89" spans="1:13">
      <c r="A89" s="31"/>
      <c r="B89" s="134"/>
      <c r="C89" s="219" t="s">
        <v>36</v>
      </c>
      <c r="D89" s="220"/>
      <c r="E89" s="221" t="s">
        <v>70</v>
      </c>
      <c r="F89" s="136" t="s">
        <v>38</v>
      </c>
      <c r="G89" s="222">
        <v>2</v>
      </c>
      <c r="H89" s="258"/>
      <c r="I89" s="173"/>
      <c r="J89" s="138"/>
      <c r="K89" s="137"/>
      <c r="L89" s="137"/>
      <c r="M89" s="225"/>
    </row>
    <row r="90" spans="1:13">
      <c r="A90" s="95"/>
      <c r="B90" s="140"/>
      <c r="C90" s="213"/>
      <c r="D90" s="214"/>
      <c r="E90" s="215" t="s">
        <v>43</v>
      </c>
      <c r="F90" s="130"/>
      <c r="G90" s="245"/>
      <c r="H90" s="259"/>
      <c r="I90" s="218"/>
      <c r="J90" s="240"/>
      <c r="K90" s="241"/>
      <c r="L90" s="260"/>
      <c r="M90" s="143"/>
    </row>
    <row r="91" spans="1:13">
      <c r="A91" s="31"/>
      <c r="B91" s="134"/>
      <c r="C91" s="219" t="s">
        <v>36</v>
      </c>
      <c r="D91" s="220"/>
      <c r="E91" s="221" t="s">
        <v>71</v>
      </c>
      <c r="F91" s="136" t="s">
        <v>38</v>
      </c>
      <c r="G91" s="222">
        <v>1</v>
      </c>
      <c r="H91" s="258"/>
      <c r="I91" s="173"/>
      <c r="J91" s="261"/>
      <c r="K91" s="137"/>
      <c r="L91" s="137"/>
      <c r="M91" s="225"/>
    </row>
    <row r="92" spans="1:13">
      <c r="A92" s="95"/>
      <c r="B92" s="140"/>
      <c r="C92" s="213"/>
      <c r="D92" s="214"/>
      <c r="E92" s="215" t="s">
        <v>43</v>
      </c>
      <c r="F92" s="130"/>
      <c r="G92" s="245"/>
      <c r="H92" s="262"/>
      <c r="I92" s="218"/>
      <c r="J92" s="240"/>
      <c r="K92" s="260"/>
      <c r="L92" s="263"/>
      <c r="M92" s="143"/>
    </row>
    <row r="93" spans="1:13">
      <c r="A93" s="168"/>
      <c r="B93" s="243"/>
      <c r="C93" s="219" t="s">
        <v>36</v>
      </c>
      <c r="D93" s="220"/>
      <c r="E93" s="221" t="s">
        <v>72</v>
      </c>
      <c r="F93" s="136" t="s">
        <v>38</v>
      </c>
      <c r="G93" s="222">
        <v>1</v>
      </c>
      <c r="H93" s="258"/>
      <c r="I93" s="173"/>
      <c r="J93" s="224"/>
      <c r="K93" s="137"/>
      <c r="L93" s="137"/>
      <c r="M93" s="225"/>
    </row>
    <row r="94" spans="1:13">
      <c r="A94" s="30"/>
      <c r="B94" s="144"/>
      <c r="C94" s="213"/>
      <c r="D94" s="214"/>
      <c r="E94" s="215" t="s">
        <v>43</v>
      </c>
      <c r="F94" s="130"/>
      <c r="G94" s="245"/>
      <c r="H94" s="246"/>
      <c r="I94" s="218"/>
      <c r="J94" s="133"/>
      <c r="K94" s="132"/>
      <c r="L94" s="132"/>
      <c r="M94" s="143"/>
    </row>
    <row r="95" spans="1:13">
      <c r="A95" s="31"/>
      <c r="B95" s="134"/>
      <c r="C95" s="219" t="s">
        <v>36</v>
      </c>
      <c r="D95" s="220"/>
      <c r="E95" s="221" t="s">
        <v>73</v>
      </c>
      <c r="F95" s="136" t="s">
        <v>38</v>
      </c>
      <c r="G95" s="222">
        <v>1</v>
      </c>
      <c r="H95" s="258"/>
      <c r="I95" s="173"/>
      <c r="J95" s="224"/>
      <c r="K95" s="137"/>
      <c r="L95" s="137"/>
      <c r="M95" s="225"/>
    </row>
    <row r="96" spans="1:13">
      <c r="A96" s="30"/>
      <c r="B96" s="144"/>
      <c r="C96" s="213"/>
      <c r="D96" s="214"/>
      <c r="E96" s="215" t="s">
        <v>43</v>
      </c>
      <c r="F96" s="130"/>
      <c r="G96" s="245"/>
      <c r="H96" s="246"/>
      <c r="I96" s="218"/>
      <c r="J96" s="133"/>
      <c r="K96" s="132"/>
      <c r="L96" s="132"/>
      <c r="M96" s="143"/>
    </row>
    <row r="97" spans="1:13">
      <c r="A97" s="30"/>
      <c r="B97" s="144"/>
      <c r="C97" s="219" t="s">
        <v>36</v>
      </c>
      <c r="D97" s="220"/>
      <c r="E97" s="221" t="s">
        <v>74</v>
      </c>
      <c r="F97" s="136" t="s">
        <v>38</v>
      </c>
      <c r="G97" s="222">
        <v>1</v>
      </c>
      <c r="H97" s="246"/>
      <c r="I97" s="173"/>
      <c r="J97" s="264"/>
      <c r="K97" s="265"/>
      <c r="L97" s="265"/>
      <c r="M97" s="225"/>
    </row>
    <row r="98" spans="1:13">
      <c r="A98" s="95"/>
      <c r="B98" s="140"/>
      <c r="C98" s="213"/>
      <c r="D98" s="214"/>
      <c r="E98" s="215" t="s">
        <v>43</v>
      </c>
      <c r="F98" s="130"/>
      <c r="G98" s="245"/>
      <c r="H98" s="262"/>
      <c r="I98" s="218"/>
      <c r="J98" s="240"/>
      <c r="K98" s="241"/>
      <c r="L98" s="260"/>
      <c r="M98" s="143"/>
    </row>
    <row r="99" spans="1:13">
      <c r="A99" s="31"/>
      <c r="B99" s="243"/>
      <c r="C99" s="219" t="s">
        <v>36</v>
      </c>
      <c r="D99" s="220"/>
      <c r="E99" s="221" t="s">
        <v>75</v>
      </c>
      <c r="F99" s="136" t="s">
        <v>38</v>
      </c>
      <c r="G99" s="222">
        <v>2</v>
      </c>
      <c r="H99" s="258"/>
      <c r="I99" s="173"/>
      <c r="J99" s="224"/>
      <c r="K99" s="266"/>
      <c r="L99" s="137"/>
      <c r="M99" s="225"/>
    </row>
    <row r="100" spans="1:13">
      <c r="A100" s="123"/>
      <c r="B100" s="144"/>
      <c r="C100" s="213"/>
      <c r="D100" s="214"/>
      <c r="E100" s="215" t="s">
        <v>43</v>
      </c>
      <c r="F100" s="130"/>
      <c r="G100" s="245"/>
      <c r="H100" s="246"/>
      <c r="I100" s="218"/>
      <c r="J100" s="133"/>
      <c r="K100" s="132"/>
      <c r="L100" s="132"/>
      <c r="M100" s="143"/>
    </row>
    <row r="101" spans="1:13">
      <c r="A101" s="31"/>
      <c r="B101" s="134"/>
      <c r="C101" s="219" t="s">
        <v>36</v>
      </c>
      <c r="D101" s="220"/>
      <c r="E101" s="221" t="s">
        <v>76</v>
      </c>
      <c r="F101" s="136" t="s">
        <v>38</v>
      </c>
      <c r="G101" s="222">
        <v>2</v>
      </c>
      <c r="H101" s="267"/>
      <c r="I101" s="173"/>
      <c r="J101" s="224"/>
      <c r="K101" s="137"/>
      <c r="L101" s="137"/>
      <c r="M101" s="225"/>
    </row>
    <row r="102" spans="1:13">
      <c r="A102" s="30"/>
      <c r="B102" s="144"/>
      <c r="C102" s="213"/>
      <c r="D102" s="214"/>
      <c r="E102" s="215" t="s">
        <v>43</v>
      </c>
      <c r="F102" s="130"/>
      <c r="G102" s="245"/>
      <c r="H102" s="268"/>
      <c r="I102" s="218"/>
      <c r="J102" s="133"/>
      <c r="K102" s="132"/>
      <c r="L102" s="132"/>
      <c r="M102" s="143"/>
    </row>
    <row r="103" spans="1:13">
      <c r="A103" s="53"/>
      <c r="B103" s="243"/>
      <c r="C103" s="219" t="s">
        <v>36</v>
      </c>
      <c r="D103" s="220"/>
      <c r="E103" s="221" t="s">
        <v>77</v>
      </c>
      <c r="F103" s="136" t="s">
        <v>38</v>
      </c>
      <c r="G103" s="222">
        <v>1</v>
      </c>
      <c r="H103" s="258"/>
      <c r="I103" s="173"/>
      <c r="J103" s="224"/>
      <c r="K103" s="137"/>
      <c r="L103" s="137"/>
      <c r="M103" s="225"/>
    </row>
    <row r="104" spans="1:13">
      <c r="A104" s="30"/>
      <c r="B104" s="144"/>
      <c r="C104" s="213"/>
      <c r="D104" s="214"/>
      <c r="E104" s="215" t="s">
        <v>43</v>
      </c>
      <c r="F104" s="130"/>
      <c r="G104" s="245"/>
      <c r="H104" s="246"/>
      <c r="I104" s="218"/>
      <c r="J104" s="133"/>
      <c r="K104" s="236"/>
      <c r="L104" s="132"/>
      <c r="M104" s="143"/>
    </row>
    <row r="105" spans="1:13">
      <c r="A105" s="31"/>
      <c r="B105" s="134"/>
      <c r="C105" s="219" t="s">
        <v>36</v>
      </c>
      <c r="D105" s="220"/>
      <c r="E105" s="221" t="s">
        <v>78</v>
      </c>
      <c r="F105" s="136" t="s">
        <v>38</v>
      </c>
      <c r="G105" s="222">
        <v>1</v>
      </c>
      <c r="H105" s="258"/>
      <c r="I105" s="173"/>
      <c r="J105" s="224"/>
      <c r="K105" s="137"/>
      <c r="L105" s="137"/>
      <c r="M105" s="225"/>
    </row>
    <row r="106" spans="1:13">
      <c r="A106" s="30"/>
      <c r="B106" s="144"/>
      <c r="C106" s="213"/>
      <c r="D106" s="214"/>
      <c r="E106" s="215" t="s">
        <v>43</v>
      </c>
      <c r="F106" s="130"/>
      <c r="G106" s="245"/>
      <c r="H106" s="246"/>
      <c r="I106" s="218"/>
      <c r="J106" s="133"/>
      <c r="K106" s="142"/>
      <c r="L106" s="142"/>
      <c r="M106" s="244"/>
    </row>
    <row r="107" spans="1:13">
      <c r="A107" s="31"/>
      <c r="B107" s="134"/>
      <c r="C107" s="219" t="s">
        <v>36</v>
      </c>
      <c r="D107" s="220"/>
      <c r="E107" s="221" t="s">
        <v>79</v>
      </c>
      <c r="F107" s="136" t="s">
        <v>38</v>
      </c>
      <c r="G107" s="222">
        <v>1</v>
      </c>
      <c r="H107" s="258"/>
      <c r="I107" s="173"/>
      <c r="J107" s="224"/>
      <c r="K107" s="137"/>
      <c r="L107" s="269"/>
      <c r="M107" s="225"/>
    </row>
    <row r="108" spans="1:13">
      <c r="A108" s="30"/>
      <c r="B108" s="144"/>
      <c r="C108" s="213"/>
      <c r="D108" s="214"/>
      <c r="E108" s="215" t="s">
        <v>52</v>
      </c>
      <c r="F108" s="130"/>
      <c r="G108" s="245"/>
      <c r="H108" s="246"/>
      <c r="I108" s="218"/>
      <c r="J108" s="133"/>
      <c r="K108" s="142"/>
      <c r="L108" s="142"/>
      <c r="M108" s="244"/>
    </row>
    <row r="109" spans="1:13">
      <c r="A109" s="31"/>
      <c r="B109" s="134"/>
      <c r="C109" s="219" t="s">
        <v>36</v>
      </c>
      <c r="D109" s="220"/>
      <c r="E109" s="221" t="s">
        <v>80</v>
      </c>
      <c r="F109" s="136" t="s">
        <v>38</v>
      </c>
      <c r="G109" s="222">
        <v>1</v>
      </c>
      <c r="H109" s="258"/>
      <c r="I109" s="173"/>
      <c r="J109" s="224"/>
      <c r="K109" s="137"/>
      <c r="L109" s="269"/>
      <c r="M109" s="225"/>
    </row>
    <row r="110" spans="1:13">
      <c r="A110" s="30"/>
      <c r="B110" s="144"/>
      <c r="C110" s="214"/>
      <c r="D110" s="214"/>
      <c r="E110" s="215" t="s">
        <v>43</v>
      </c>
      <c r="F110" s="130"/>
      <c r="G110" s="245"/>
      <c r="H110" s="246"/>
      <c r="I110" s="218"/>
      <c r="J110" s="133"/>
      <c r="K110" s="142"/>
      <c r="L110" s="142"/>
      <c r="M110" s="244"/>
    </row>
    <row r="111" spans="1:13">
      <c r="A111" s="32"/>
      <c r="B111" s="145"/>
      <c r="C111" s="226" t="s">
        <v>36</v>
      </c>
      <c r="D111" s="227"/>
      <c r="E111" s="247" t="s">
        <v>81</v>
      </c>
      <c r="F111" s="149" t="s">
        <v>38</v>
      </c>
      <c r="G111" s="248">
        <v>1</v>
      </c>
      <c r="H111" s="270"/>
      <c r="I111" s="231"/>
      <c r="J111" s="232"/>
      <c r="K111" s="146"/>
      <c r="L111" s="271"/>
      <c r="M111" s="148"/>
    </row>
    <row r="112" spans="1:13">
      <c r="A112" s="22"/>
      <c r="B112" s="249"/>
      <c r="C112" s="250"/>
      <c r="D112" s="250"/>
      <c r="E112" s="251" t="s">
        <v>52</v>
      </c>
      <c r="F112" s="252"/>
      <c r="G112" s="253"/>
      <c r="H112" s="254"/>
      <c r="I112" s="218"/>
      <c r="J112" s="255"/>
      <c r="K112" s="257"/>
      <c r="L112" s="257"/>
      <c r="M112" s="143"/>
    </row>
    <row r="113" spans="1:13">
      <c r="A113" s="76"/>
      <c r="B113" s="134"/>
      <c r="C113" s="219" t="s">
        <v>36</v>
      </c>
      <c r="D113" s="220"/>
      <c r="E113" s="221" t="s">
        <v>82</v>
      </c>
      <c r="F113" s="136" t="s">
        <v>38</v>
      </c>
      <c r="G113" s="222">
        <v>5</v>
      </c>
      <c r="H113" s="258"/>
      <c r="I113" s="173"/>
      <c r="J113" s="224"/>
      <c r="K113" s="137"/>
      <c r="L113" s="269"/>
      <c r="M113" s="225"/>
    </row>
    <row r="114" spans="1:13">
      <c r="A114" s="30"/>
      <c r="B114" s="144"/>
      <c r="C114" s="213"/>
      <c r="D114" s="214"/>
      <c r="E114" s="215" t="s">
        <v>43</v>
      </c>
      <c r="F114" s="130"/>
      <c r="G114" s="245"/>
      <c r="H114" s="246"/>
      <c r="I114" s="218"/>
      <c r="J114" s="133"/>
      <c r="K114" s="132"/>
      <c r="L114" s="132"/>
      <c r="M114" s="143"/>
    </row>
    <row r="115" spans="1:13">
      <c r="A115" s="30"/>
      <c r="B115" s="134"/>
      <c r="C115" s="219" t="s">
        <v>36</v>
      </c>
      <c r="D115" s="220"/>
      <c r="E115" s="221" t="s">
        <v>83</v>
      </c>
      <c r="F115" s="136" t="s">
        <v>38</v>
      </c>
      <c r="G115" s="222">
        <v>1</v>
      </c>
      <c r="H115" s="258"/>
      <c r="I115" s="173"/>
      <c r="J115" s="264"/>
      <c r="K115" s="265"/>
      <c r="L115" s="265"/>
      <c r="M115" s="225"/>
    </row>
    <row r="116" spans="1:13">
      <c r="A116" s="95"/>
      <c r="B116" s="144"/>
      <c r="C116" s="213"/>
      <c r="D116" s="214"/>
      <c r="E116" s="215" t="s">
        <v>43</v>
      </c>
      <c r="F116" s="130"/>
      <c r="G116" s="245"/>
      <c r="H116" s="246"/>
      <c r="I116" s="218"/>
      <c r="J116" s="240"/>
      <c r="K116" s="241"/>
      <c r="L116" s="263"/>
      <c r="M116" s="143"/>
    </row>
    <row r="117" spans="1:13">
      <c r="A117" s="31"/>
      <c r="B117" s="144"/>
      <c r="C117" s="219" t="s">
        <v>36</v>
      </c>
      <c r="D117" s="220"/>
      <c r="E117" s="221" t="s">
        <v>84</v>
      </c>
      <c r="F117" s="136" t="s">
        <v>38</v>
      </c>
      <c r="G117" s="222">
        <v>1</v>
      </c>
      <c r="H117" s="258"/>
      <c r="I117" s="173"/>
      <c r="J117" s="224"/>
      <c r="K117" s="266"/>
      <c r="L117" s="137"/>
      <c r="M117" s="225"/>
    </row>
    <row r="118" spans="1:13">
      <c r="A118" s="100"/>
      <c r="B118" s="140"/>
      <c r="C118" s="213"/>
      <c r="D118" s="214"/>
      <c r="E118" s="215" t="s">
        <v>43</v>
      </c>
      <c r="F118" s="130"/>
      <c r="G118" s="245"/>
      <c r="H118" s="246"/>
      <c r="I118" s="218"/>
      <c r="J118" s="133"/>
      <c r="K118" s="142"/>
      <c r="L118" s="142"/>
      <c r="M118" s="143"/>
    </row>
    <row r="119" spans="1:13">
      <c r="A119" s="31"/>
      <c r="B119" s="134"/>
      <c r="C119" s="219" t="s">
        <v>36</v>
      </c>
      <c r="D119" s="220"/>
      <c r="E119" s="221" t="s">
        <v>85</v>
      </c>
      <c r="F119" s="136" t="s">
        <v>38</v>
      </c>
      <c r="G119" s="222">
        <v>1</v>
      </c>
      <c r="H119" s="258"/>
      <c r="I119" s="173"/>
      <c r="J119" s="224"/>
      <c r="K119" s="137"/>
      <c r="L119" s="269"/>
      <c r="M119" s="225"/>
    </row>
    <row r="120" spans="1:13">
      <c r="A120" s="95"/>
      <c r="B120" s="140"/>
      <c r="C120" s="213"/>
      <c r="D120" s="214"/>
      <c r="E120" s="215" t="s">
        <v>43</v>
      </c>
      <c r="F120" s="130"/>
      <c r="G120" s="245"/>
      <c r="H120" s="246"/>
      <c r="I120" s="218"/>
      <c r="J120" s="240"/>
      <c r="K120" s="131"/>
      <c r="L120" s="132"/>
      <c r="M120" s="143"/>
    </row>
    <row r="121" spans="1:13">
      <c r="A121" s="168"/>
      <c r="B121" s="134"/>
      <c r="C121" s="219" t="s">
        <v>36</v>
      </c>
      <c r="D121" s="220"/>
      <c r="E121" s="221" t="s">
        <v>86</v>
      </c>
      <c r="F121" s="136" t="s">
        <v>38</v>
      </c>
      <c r="G121" s="222">
        <v>2</v>
      </c>
      <c r="H121" s="258"/>
      <c r="I121" s="173"/>
      <c r="J121" s="138"/>
      <c r="K121" s="266"/>
      <c r="L121" s="137"/>
      <c r="M121" s="225"/>
    </row>
    <row r="122" spans="1:13">
      <c r="A122" s="30"/>
      <c r="B122" s="144"/>
      <c r="C122" s="213"/>
      <c r="D122" s="214"/>
      <c r="E122" s="215" t="s">
        <v>43</v>
      </c>
      <c r="F122" s="130"/>
      <c r="G122" s="245"/>
      <c r="H122" s="246"/>
      <c r="I122" s="218"/>
      <c r="J122" s="133"/>
      <c r="K122" s="142"/>
      <c r="L122" s="142"/>
      <c r="M122" s="239"/>
    </row>
    <row r="123" spans="1:13">
      <c r="A123" s="31"/>
      <c r="B123" s="134"/>
      <c r="C123" s="219" t="s">
        <v>36</v>
      </c>
      <c r="D123" s="220"/>
      <c r="E123" s="221" t="s">
        <v>87</v>
      </c>
      <c r="F123" s="136" t="s">
        <v>38</v>
      </c>
      <c r="G123" s="222">
        <v>3</v>
      </c>
      <c r="H123" s="258"/>
      <c r="I123" s="173"/>
      <c r="J123" s="138"/>
      <c r="K123" s="137"/>
      <c r="L123" s="269"/>
      <c r="M123" s="225"/>
    </row>
    <row r="124" spans="1:13">
      <c r="A124" s="95"/>
      <c r="B124" s="140"/>
      <c r="C124" s="213"/>
      <c r="D124" s="214"/>
      <c r="E124" s="215" t="s">
        <v>43</v>
      </c>
      <c r="F124" s="130"/>
      <c r="G124" s="245"/>
      <c r="H124" s="246"/>
      <c r="I124" s="218"/>
      <c r="J124" s="272"/>
      <c r="K124" s="273"/>
      <c r="L124" s="273"/>
      <c r="M124" s="143"/>
    </row>
    <row r="125" spans="1:13">
      <c r="A125" s="168"/>
      <c r="B125" s="243"/>
      <c r="C125" s="219" t="s">
        <v>36</v>
      </c>
      <c r="D125" s="220"/>
      <c r="E125" s="221" t="s">
        <v>88</v>
      </c>
      <c r="F125" s="136" t="s">
        <v>38</v>
      </c>
      <c r="G125" s="222">
        <v>2</v>
      </c>
      <c r="H125" s="258"/>
      <c r="I125" s="173"/>
      <c r="J125" s="224"/>
      <c r="K125" s="274"/>
      <c r="L125" s="137"/>
      <c r="M125" s="225"/>
    </row>
    <row r="126" spans="1:13">
      <c r="A126" s="30"/>
      <c r="B126" s="144"/>
      <c r="C126" s="213"/>
      <c r="D126" s="214"/>
      <c r="E126" s="215" t="s">
        <v>43</v>
      </c>
      <c r="F126" s="130"/>
      <c r="G126" s="245"/>
      <c r="H126" s="246"/>
      <c r="I126" s="218"/>
      <c r="J126" s="133"/>
      <c r="K126" s="132"/>
      <c r="L126" s="132"/>
      <c r="M126" s="143"/>
    </row>
    <row r="127" spans="1:13">
      <c r="A127" s="31"/>
      <c r="B127" s="134"/>
      <c r="C127" s="219" t="s">
        <v>36</v>
      </c>
      <c r="D127" s="220"/>
      <c r="E127" s="221" t="s">
        <v>89</v>
      </c>
      <c r="F127" s="136" t="s">
        <v>38</v>
      </c>
      <c r="G127" s="222">
        <v>1</v>
      </c>
      <c r="H127" s="258"/>
      <c r="I127" s="173"/>
      <c r="J127" s="224"/>
      <c r="K127" s="137"/>
      <c r="L127" s="137"/>
      <c r="M127" s="225"/>
    </row>
    <row r="128" spans="1:13">
      <c r="A128" s="95"/>
      <c r="B128" s="140"/>
      <c r="C128" s="213"/>
      <c r="D128" s="214"/>
      <c r="E128" s="215" t="s">
        <v>43</v>
      </c>
      <c r="F128" s="130"/>
      <c r="G128" s="245"/>
      <c r="H128" s="246"/>
      <c r="I128" s="218"/>
      <c r="J128" s="240"/>
      <c r="K128" s="241"/>
      <c r="L128" s="260"/>
      <c r="M128" s="143"/>
    </row>
    <row r="129" spans="1:13">
      <c r="A129" s="31"/>
      <c r="B129" s="243"/>
      <c r="C129" s="219" t="s">
        <v>36</v>
      </c>
      <c r="D129" s="220"/>
      <c r="E129" s="221" t="s">
        <v>90</v>
      </c>
      <c r="F129" s="136" t="s">
        <v>38</v>
      </c>
      <c r="G129" s="222">
        <v>1</v>
      </c>
      <c r="H129" s="258"/>
      <c r="I129" s="173"/>
      <c r="J129" s="224"/>
      <c r="K129" s="266"/>
      <c r="L129" s="137"/>
      <c r="M129" s="225"/>
    </row>
    <row r="130" spans="1:13">
      <c r="A130" s="30"/>
      <c r="B130" s="144"/>
      <c r="C130" s="213"/>
      <c r="D130" s="214"/>
      <c r="E130" s="215" t="s">
        <v>43</v>
      </c>
      <c r="F130" s="130"/>
      <c r="G130" s="245"/>
      <c r="H130" s="246"/>
      <c r="I130" s="218"/>
      <c r="J130" s="133"/>
      <c r="K130" s="236"/>
      <c r="L130" s="132"/>
      <c r="M130" s="143"/>
    </row>
    <row r="131" spans="1:13">
      <c r="A131" s="31"/>
      <c r="B131" s="134"/>
      <c r="C131" s="219" t="s">
        <v>36</v>
      </c>
      <c r="D131" s="220"/>
      <c r="E131" s="221" t="s">
        <v>91</v>
      </c>
      <c r="F131" s="136" t="s">
        <v>38</v>
      </c>
      <c r="G131" s="222">
        <v>2</v>
      </c>
      <c r="H131" s="258"/>
      <c r="I131" s="173"/>
      <c r="J131" s="224"/>
      <c r="K131" s="137"/>
      <c r="L131" s="137"/>
      <c r="M131" s="225"/>
    </row>
    <row r="132" spans="1:13">
      <c r="A132" s="30"/>
      <c r="B132" s="144"/>
      <c r="C132" s="213"/>
      <c r="D132" s="214"/>
      <c r="E132" s="215" t="s">
        <v>43</v>
      </c>
      <c r="F132" s="130"/>
      <c r="G132" s="245"/>
      <c r="H132" s="246"/>
      <c r="I132" s="218"/>
      <c r="J132" s="133"/>
      <c r="K132" s="142"/>
      <c r="L132" s="142"/>
      <c r="M132" s="143"/>
    </row>
    <row r="133" spans="1:13">
      <c r="A133" s="31"/>
      <c r="B133" s="134"/>
      <c r="C133" s="219" t="s">
        <v>36</v>
      </c>
      <c r="D133" s="220"/>
      <c r="E133" s="221" t="s">
        <v>92</v>
      </c>
      <c r="F133" s="136" t="s">
        <v>38</v>
      </c>
      <c r="G133" s="222">
        <v>2</v>
      </c>
      <c r="H133" s="258"/>
      <c r="I133" s="173"/>
      <c r="J133" s="224"/>
      <c r="K133" s="137"/>
      <c r="L133" s="269"/>
      <c r="M133" s="225"/>
    </row>
    <row r="134" spans="1:13">
      <c r="A134" s="30"/>
      <c r="B134" s="144"/>
      <c r="C134" s="213"/>
      <c r="D134" s="214"/>
      <c r="E134" s="215" t="s">
        <v>43</v>
      </c>
      <c r="F134" s="130"/>
      <c r="G134" s="245"/>
      <c r="H134" s="246"/>
      <c r="I134" s="218"/>
      <c r="J134" s="133"/>
      <c r="K134" s="142"/>
      <c r="L134" s="142"/>
      <c r="M134" s="143"/>
    </row>
    <row r="135" spans="1:13">
      <c r="A135" s="31"/>
      <c r="B135" s="134"/>
      <c r="C135" s="219" t="s">
        <v>36</v>
      </c>
      <c r="D135" s="220"/>
      <c r="E135" s="221" t="s">
        <v>93</v>
      </c>
      <c r="F135" s="136" t="s">
        <v>38</v>
      </c>
      <c r="G135" s="222">
        <v>2</v>
      </c>
      <c r="H135" s="258"/>
      <c r="I135" s="173"/>
      <c r="J135" s="224"/>
      <c r="K135" s="137"/>
      <c r="L135" s="269"/>
      <c r="M135" s="225"/>
    </row>
    <row r="136" spans="1:13">
      <c r="A136" s="30"/>
      <c r="B136" s="144"/>
      <c r="C136" s="213"/>
      <c r="D136" s="214"/>
      <c r="E136" s="215" t="s">
        <v>43</v>
      </c>
      <c r="F136" s="130"/>
      <c r="G136" s="245"/>
      <c r="H136" s="275"/>
      <c r="I136" s="218"/>
      <c r="J136" s="276"/>
      <c r="K136" s="277"/>
      <c r="L136" s="142"/>
      <c r="M136" s="143"/>
    </row>
    <row r="137" spans="1:13">
      <c r="A137" s="31"/>
      <c r="B137" s="134"/>
      <c r="C137" s="219" t="s">
        <v>36</v>
      </c>
      <c r="D137" s="220"/>
      <c r="E137" s="221" t="s">
        <v>94</v>
      </c>
      <c r="F137" s="136" t="s">
        <v>38</v>
      </c>
      <c r="G137" s="222">
        <v>3</v>
      </c>
      <c r="H137" s="278"/>
      <c r="I137" s="173"/>
      <c r="J137" s="279"/>
      <c r="K137" s="274"/>
      <c r="L137" s="269"/>
      <c r="M137" s="225"/>
    </row>
    <row r="138" spans="1:13">
      <c r="A138" s="30"/>
      <c r="B138" s="144"/>
      <c r="C138" s="213"/>
      <c r="D138" s="214"/>
      <c r="E138" s="215" t="s">
        <v>43</v>
      </c>
      <c r="F138" s="130"/>
      <c r="G138" s="245"/>
      <c r="H138" s="275"/>
      <c r="I138" s="218"/>
      <c r="J138" s="276"/>
      <c r="K138" s="131"/>
      <c r="L138" s="142"/>
      <c r="M138" s="143"/>
    </row>
    <row r="139" spans="1:13">
      <c r="A139" s="31"/>
      <c r="B139" s="134"/>
      <c r="C139" s="219" t="s">
        <v>36</v>
      </c>
      <c r="D139" s="220"/>
      <c r="E139" s="221" t="s">
        <v>95</v>
      </c>
      <c r="F139" s="136" t="s">
        <v>38</v>
      </c>
      <c r="G139" s="222">
        <v>3</v>
      </c>
      <c r="H139" s="278"/>
      <c r="I139" s="173"/>
      <c r="J139" s="280"/>
      <c r="K139" s="281"/>
      <c r="L139" s="269"/>
      <c r="M139" s="225"/>
    </row>
    <row r="140" spans="1:13">
      <c r="A140" s="100"/>
      <c r="B140" s="140"/>
      <c r="C140" s="213"/>
      <c r="D140" s="214"/>
      <c r="E140" s="215" t="s">
        <v>43</v>
      </c>
      <c r="F140" s="130"/>
      <c r="G140" s="245"/>
      <c r="H140" s="275"/>
      <c r="I140" s="218"/>
      <c r="J140" s="282"/>
      <c r="K140" s="241"/>
      <c r="L140" s="260"/>
      <c r="M140" s="143"/>
    </row>
    <row r="141" spans="1:13">
      <c r="A141" s="76"/>
      <c r="B141" s="134"/>
      <c r="C141" s="219" t="s">
        <v>36</v>
      </c>
      <c r="D141" s="220"/>
      <c r="E141" s="221" t="s">
        <v>95</v>
      </c>
      <c r="F141" s="136" t="s">
        <v>38</v>
      </c>
      <c r="G141" s="222">
        <v>1</v>
      </c>
      <c r="H141" s="278"/>
      <c r="I141" s="173"/>
      <c r="J141" s="224"/>
      <c r="K141" s="283"/>
      <c r="L141" s="137"/>
      <c r="M141" s="225"/>
    </row>
    <row r="142" spans="1:13">
      <c r="A142" s="95"/>
      <c r="B142" s="140"/>
      <c r="C142" s="213"/>
      <c r="D142" s="214"/>
      <c r="E142" s="215" t="s">
        <v>43</v>
      </c>
      <c r="F142" s="130"/>
      <c r="G142" s="245"/>
      <c r="H142" s="284"/>
      <c r="I142" s="218"/>
      <c r="J142" s="240"/>
      <c r="K142" s="242"/>
      <c r="L142" s="242"/>
      <c r="M142" s="244"/>
    </row>
    <row r="143" spans="1:13">
      <c r="A143" s="31"/>
      <c r="B143" s="134"/>
      <c r="C143" s="219" t="s">
        <v>36</v>
      </c>
      <c r="D143" s="220"/>
      <c r="E143" s="221" t="s">
        <v>96</v>
      </c>
      <c r="F143" s="136" t="s">
        <v>38</v>
      </c>
      <c r="G143" s="285">
        <v>1</v>
      </c>
      <c r="H143" s="286"/>
      <c r="I143" s="173"/>
      <c r="J143" s="224"/>
      <c r="K143" s="137"/>
      <c r="L143" s="269"/>
      <c r="M143" s="225"/>
    </row>
    <row r="144" spans="1:13">
      <c r="A144" s="75"/>
      <c r="B144" s="144"/>
      <c r="C144" s="213"/>
      <c r="D144" s="214"/>
      <c r="E144" s="215" t="s">
        <v>43</v>
      </c>
      <c r="F144" s="130"/>
      <c r="G144" s="245"/>
      <c r="H144" s="275"/>
      <c r="I144" s="218"/>
      <c r="J144" s="272"/>
      <c r="K144" s="277"/>
      <c r="L144" s="142"/>
      <c r="M144" s="244"/>
    </row>
    <row r="145" spans="1:13">
      <c r="A145" s="76"/>
      <c r="B145" s="134"/>
      <c r="C145" s="219" t="s">
        <v>36</v>
      </c>
      <c r="D145" s="220"/>
      <c r="E145" s="221" t="s">
        <v>97</v>
      </c>
      <c r="F145" s="136" t="s">
        <v>38</v>
      </c>
      <c r="G145" s="285">
        <v>4</v>
      </c>
      <c r="H145" s="278"/>
      <c r="I145" s="173"/>
      <c r="J145" s="280"/>
      <c r="K145" s="274"/>
      <c r="L145" s="269"/>
      <c r="M145" s="225"/>
    </row>
    <row r="146" spans="1:13">
      <c r="A146" s="95"/>
      <c r="B146" s="140"/>
      <c r="C146" s="214"/>
      <c r="D146" s="214"/>
      <c r="E146" s="215" t="s">
        <v>43</v>
      </c>
      <c r="F146" s="130"/>
      <c r="G146" s="245"/>
      <c r="H146" s="284"/>
      <c r="I146" s="218"/>
      <c r="J146" s="287"/>
      <c r="K146" s="263"/>
      <c r="L146" s="260"/>
      <c r="M146" s="244"/>
    </row>
    <row r="147" spans="1:13">
      <c r="A147" s="32"/>
      <c r="B147" s="145"/>
      <c r="C147" s="226" t="s">
        <v>36</v>
      </c>
      <c r="D147" s="227"/>
      <c r="E147" s="228" t="s">
        <v>98</v>
      </c>
      <c r="F147" s="149" t="s">
        <v>38</v>
      </c>
      <c r="G147" s="248">
        <v>1</v>
      </c>
      <c r="H147" s="288"/>
      <c r="I147" s="231"/>
      <c r="J147" s="289"/>
      <c r="K147" s="290"/>
      <c r="L147" s="146"/>
      <c r="M147" s="148"/>
    </row>
    <row r="148" spans="1:13">
      <c r="A148" s="36"/>
      <c r="B148" s="249"/>
      <c r="C148" s="250"/>
      <c r="D148" s="250"/>
      <c r="E148" s="251" t="s">
        <v>43</v>
      </c>
      <c r="F148" s="252"/>
      <c r="G148" s="253"/>
      <c r="H148" s="291"/>
      <c r="I148" s="218"/>
      <c r="J148" s="292"/>
      <c r="K148" s="293"/>
      <c r="L148" s="294"/>
      <c r="M148" s="143"/>
    </row>
    <row r="149" spans="1:13">
      <c r="A149" s="31"/>
      <c r="B149" s="134"/>
      <c r="C149" s="219" t="s">
        <v>36</v>
      </c>
      <c r="D149" s="220"/>
      <c r="E149" s="221" t="s">
        <v>99</v>
      </c>
      <c r="F149" s="136" t="s">
        <v>38</v>
      </c>
      <c r="G149" s="285">
        <v>1</v>
      </c>
      <c r="H149" s="286"/>
      <c r="I149" s="173"/>
      <c r="J149" s="280"/>
      <c r="K149" s="283"/>
      <c r="L149" s="137"/>
      <c r="M149" s="225"/>
    </row>
    <row r="150" spans="1:13">
      <c r="A150" s="75"/>
      <c r="B150" s="144"/>
      <c r="C150" s="213"/>
      <c r="D150" s="214"/>
      <c r="E150" s="215" t="s">
        <v>43</v>
      </c>
      <c r="F150" s="130"/>
      <c r="G150" s="245"/>
      <c r="H150" s="246"/>
      <c r="I150" s="218"/>
      <c r="J150" s="272"/>
      <c r="K150" s="131"/>
      <c r="L150" s="236"/>
      <c r="M150" s="143"/>
    </row>
    <row r="151" spans="1:13">
      <c r="A151" s="76"/>
      <c r="B151" s="134"/>
      <c r="C151" s="219" t="s">
        <v>36</v>
      </c>
      <c r="D151" s="220"/>
      <c r="E151" s="221" t="s">
        <v>100</v>
      </c>
      <c r="F151" s="136" t="s">
        <v>38</v>
      </c>
      <c r="G151" s="285">
        <v>1</v>
      </c>
      <c r="H151" s="295"/>
      <c r="I151" s="173"/>
      <c r="J151" s="224"/>
      <c r="K151" s="281"/>
      <c r="L151" s="137"/>
      <c r="M151" s="225"/>
    </row>
    <row r="152" spans="1:13">
      <c r="A152" s="30"/>
      <c r="B152" s="144"/>
      <c r="C152" s="213"/>
      <c r="D152" s="214"/>
      <c r="E152" s="215" t="s">
        <v>43</v>
      </c>
      <c r="F152" s="130"/>
      <c r="G152" s="245"/>
      <c r="H152" s="296"/>
      <c r="I152" s="218"/>
      <c r="J152" s="276"/>
      <c r="K152" s="297"/>
      <c r="L152" s="236"/>
      <c r="M152" s="143"/>
    </row>
    <row r="153" spans="1:13">
      <c r="A153" s="31"/>
      <c r="B153" s="243"/>
      <c r="C153" s="219" t="s">
        <v>36</v>
      </c>
      <c r="D153" s="220"/>
      <c r="E153" s="221" t="s">
        <v>101</v>
      </c>
      <c r="F153" s="136" t="s">
        <v>38</v>
      </c>
      <c r="G153" s="285">
        <v>1</v>
      </c>
      <c r="H153" s="295"/>
      <c r="I153" s="173"/>
      <c r="J153" s="279"/>
      <c r="K153" s="298"/>
      <c r="L153" s="137"/>
      <c r="M153" s="225"/>
    </row>
    <row r="154" spans="1:13">
      <c r="A154" s="30"/>
      <c r="B154" s="144"/>
      <c r="C154" s="213"/>
      <c r="D154" s="214"/>
      <c r="E154" s="215" t="s">
        <v>43</v>
      </c>
      <c r="F154" s="130"/>
      <c r="G154" s="245"/>
      <c r="H154" s="299"/>
      <c r="I154" s="268"/>
      <c r="J154" s="276"/>
      <c r="K154" s="297"/>
      <c r="L154" s="236"/>
      <c r="M154" s="143"/>
    </row>
    <row r="155" spans="1:13">
      <c r="A155" s="30"/>
      <c r="B155" s="300"/>
      <c r="C155" s="219" t="s">
        <v>36</v>
      </c>
      <c r="D155" s="220"/>
      <c r="E155" s="221" t="s">
        <v>102</v>
      </c>
      <c r="F155" s="136" t="s">
        <v>38</v>
      </c>
      <c r="G155" s="285">
        <v>1</v>
      </c>
      <c r="H155" s="301"/>
      <c r="I155" s="302"/>
      <c r="J155" s="303"/>
      <c r="K155" s="304"/>
      <c r="L155" s="265"/>
      <c r="M155" s="225"/>
    </row>
    <row r="156" spans="1:13">
      <c r="A156" s="95"/>
      <c r="B156" s="140"/>
      <c r="C156" s="213"/>
      <c r="D156" s="214"/>
      <c r="E156" s="215" t="s">
        <v>43</v>
      </c>
      <c r="F156" s="130"/>
      <c r="G156" s="245"/>
      <c r="H156" s="299"/>
      <c r="I156" s="218"/>
      <c r="J156" s="305"/>
      <c r="K156" s="306"/>
      <c r="L156" s="242"/>
      <c r="M156" s="143"/>
    </row>
    <row r="157" spans="1:13">
      <c r="A157" s="31"/>
      <c r="B157" s="307"/>
      <c r="C157" s="219" t="s">
        <v>36</v>
      </c>
      <c r="D157" s="220"/>
      <c r="E157" s="221" t="s">
        <v>103</v>
      </c>
      <c r="F157" s="136" t="s">
        <v>38</v>
      </c>
      <c r="G157" s="285">
        <v>1</v>
      </c>
      <c r="H157" s="301"/>
      <c r="I157" s="302"/>
      <c r="J157" s="279"/>
      <c r="K157" s="308"/>
      <c r="L157" s="137"/>
      <c r="M157" s="225"/>
    </row>
    <row r="158" spans="1:13">
      <c r="A158" s="30"/>
      <c r="B158" s="144"/>
      <c r="C158" s="213"/>
      <c r="D158" s="214"/>
      <c r="E158" s="215" t="s">
        <v>43</v>
      </c>
      <c r="F158" s="130"/>
      <c r="G158" s="245"/>
      <c r="H158" s="299"/>
      <c r="I158" s="218"/>
      <c r="J158" s="133"/>
      <c r="K158" s="142"/>
      <c r="L158" s="142"/>
      <c r="M158" s="239"/>
    </row>
    <row r="159" spans="1:13">
      <c r="A159" s="31"/>
      <c r="B159" s="134"/>
      <c r="C159" s="219" t="s">
        <v>36</v>
      </c>
      <c r="D159" s="220"/>
      <c r="E159" s="221" t="s">
        <v>104</v>
      </c>
      <c r="F159" s="136" t="s">
        <v>38</v>
      </c>
      <c r="G159" s="285">
        <v>2</v>
      </c>
      <c r="H159" s="301"/>
      <c r="I159" s="302"/>
      <c r="J159" s="224"/>
      <c r="K159" s="137"/>
      <c r="L159" s="269"/>
      <c r="M159" s="225"/>
    </row>
    <row r="160" spans="1:13">
      <c r="A160" s="30"/>
      <c r="B160" s="144"/>
      <c r="C160" s="213"/>
      <c r="D160" s="214"/>
      <c r="E160" s="215" t="s">
        <v>43</v>
      </c>
      <c r="F160" s="130"/>
      <c r="G160" s="245"/>
      <c r="H160" s="299"/>
      <c r="I160" s="218"/>
      <c r="J160" s="276"/>
      <c r="K160" s="236"/>
      <c r="L160" s="132"/>
      <c r="M160" s="143"/>
    </row>
    <row r="161" spans="1:13">
      <c r="A161" s="31"/>
      <c r="B161" s="134"/>
      <c r="C161" s="219" t="s">
        <v>36</v>
      </c>
      <c r="D161" s="220"/>
      <c r="E161" s="221" t="s">
        <v>105</v>
      </c>
      <c r="F161" s="136" t="s">
        <v>38</v>
      </c>
      <c r="G161" s="285">
        <v>1</v>
      </c>
      <c r="H161" s="301"/>
      <c r="I161" s="302"/>
      <c r="J161" s="279"/>
      <c r="K161" s="308"/>
      <c r="L161" s="137"/>
      <c r="M161" s="225"/>
    </row>
    <row r="162" spans="1:13">
      <c r="A162" s="95"/>
      <c r="B162" s="140"/>
      <c r="C162" s="213"/>
      <c r="D162" s="214"/>
      <c r="E162" s="215" t="s">
        <v>43</v>
      </c>
      <c r="F162" s="130"/>
      <c r="G162" s="245"/>
      <c r="H162" s="299"/>
      <c r="I162" s="218"/>
      <c r="J162" s="133"/>
      <c r="K162" s="142"/>
      <c r="L162" s="142"/>
      <c r="M162" s="143"/>
    </row>
    <row r="163" spans="1:13">
      <c r="A163" s="31"/>
      <c r="B163" s="134"/>
      <c r="C163" s="219" t="s">
        <v>36</v>
      </c>
      <c r="D163" s="220"/>
      <c r="E163" s="221" t="s">
        <v>106</v>
      </c>
      <c r="F163" s="136" t="s">
        <v>38</v>
      </c>
      <c r="G163" s="285">
        <v>1</v>
      </c>
      <c r="H163" s="301"/>
      <c r="I163" s="302"/>
      <c r="J163" s="224"/>
      <c r="K163" s="137"/>
      <c r="L163" s="269"/>
      <c r="M163" s="225"/>
    </row>
    <row r="164" spans="1:13">
      <c r="A164" s="30"/>
      <c r="B164" s="144"/>
      <c r="C164" s="213"/>
      <c r="D164" s="214"/>
      <c r="E164" s="215" t="s">
        <v>52</v>
      </c>
      <c r="F164" s="130"/>
      <c r="G164" s="245"/>
      <c r="H164" s="309"/>
      <c r="I164" s="218"/>
      <c r="J164" s="276"/>
      <c r="K164" s="236"/>
      <c r="L164" s="132"/>
      <c r="M164" s="143"/>
    </row>
    <row r="165" spans="1:13">
      <c r="A165" s="31"/>
      <c r="B165" s="134"/>
      <c r="C165" s="219" t="s">
        <v>36</v>
      </c>
      <c r="D165" s="220"/>
      <c r="E165" s="221" t="s">
        <v>107</v>
      </c>
      <c r="F165" s="136" t="s">
        <v>38</v>
      </c>
      <c r="G165" s="285">
        <v>1</v>
      </c>
      <c r="H165" s="310"/>
      <c r="I165" s="302"/>
      <c r="J165" s="279"/>
      <c r="K165" s="308"/>
      <c r="L165" s="137"/>
      <c r="M165" s="225"/>
    </row>
    <row r="166" spans="1:13">
      <c r="A166" s="30"/>
      <c r="B166" s="144"/>
      <c r="C166" s="213"/>
      <c r="D166" s="214"/>
      <c r="E166" s="215" t="s">
        <v>43</v>
      </c>
      <c r="F166" s="130"/>
      <c r="G166" s="245"/>
      <c r="H166" s="309"/>
      <c r="I166" s="218"/>
      <c r="J166" s="133"/>
      <c r="K166" s="142"/>
      <c r="L166" s="142"/>
      <c r="M166" s="143"/>
    </row>
    <row r="167" spans="1:13">
      <c r="A167" s="31"/>
      <c r="B167" s="134"/>
      <c r="C167" s="219" t="s">
        <v>36</v>
      </c>
      <c r="D167" s="220"/>
      <c r="E167" s="221" t="s">
        <v>108</v>
      </c>
      <c r="F167" s="136" t="s">
        <v>38</v>
      </c>
      <c r="G167" s="285">
        <v>1</v>
      </c>
      <c r="H167" s="311"/>
      <c r="I167" s="302"/>
      <c r="J167" s="224"/>
      <c r="K167" s="137"/>
      <c r="L167" s="269"/>
      <c r="M167" s="225"/>
    </row>
    <row r="168" spans="1:13">
      <c r="A168" s="30"/>
      <c r="B168" s="144"/>
      <c r="C168" s="213"/>
      <c r="D168" s="214"/>
      <c r="E168" s="215" t="s">
        <v>43</v>
      </c>
      <c r="F168" s="130"/>
      <c r="G168" s="245"/>
      <c r="H168" s="309"/>
      <c r="I168" s="218"/>
      <c r="J168" s="276"/>
      <c r="K168" s="236"/>
      <c r="L168" s="132"/>
      <c r="M168" s="143"/>
    </row>
    <row r="169" spans="1:13">
      <c r="A169" s="31"/>
      <c r="B169" s="134"/>
      <c r="C169" s="219" t="s">
        <v>36</v>
      </c>
      <c r="D169" s="220"/>
      <c r="E169" s="221" t="s">
        <v>109</v>
      </c>
      <c r="F169" s="136" t="s">
        <v>38</v>
      </c>
      <c r="G169" s="285">
        <v>1</v>
      </c>
      <c r="H169" s="311"/>
      <c r="I169" s="302"/>
      <c r="J169" s="279"/>
      <c r="K169" s="308"/>
      <c r="L169" s="137"/>
      <c r="M169" s="225"/>
    </row>
    <row r="170" spans="1:13">
      <c r="A170" s="30"/>
      <c r="B170" s="144"/>
      <c r="C170" s="213"/>
      <c r="D170" s="214"/>
      <c r="E170" s="215" t="s">
        <v>43</v>
      </c>
      <c r="F170" s="130"/>
      <c r="G170" s="245"/>
      <c r="H170" s="309"/>
      <c r="I170" s="218"/>
      <c r="J170" s="276"/>
      <c r="K170" s="236"/>
      <c r="L170" s="132"/>
      <c r="M170" s="143"/>
    </row>
    <row r="171" spans="1:13">
      <c r="A171" s="31"/>
      <c r="B171" s="134"/>
      <c r="C171" s="219" t="s">
        <v>36</v>
      </c>
      <c r="D171" s="220"/>
      <c r="E171" s="221" t="s">
        <v>110</v>
      </c>
      <c r="F171" s="136" t="s">
        <v>38</v>
      </c>
      <c r="G171" s="285">
        <v>1</v>
      </c>
      <c r="H171" s="311"/>
      <c r="I171" s="302"/>
      <c r="J171" s="279"/>
      <c r="K171" s="308"/>
      <c r="L171" s="137"/>
      <c r="M171" s="225"/>
    </row>
    <row r="172" spans="1:13">
      <c r="A172" s="30"/>
      <c r="B172" s="144"/>
      <c r="C172" s="213"/>
      <c r="D172" s="214"/>
      <c r="E172" s="215" t="s">
        <v>43</v>
      </c>
      <c r="F172" s="130"/>
      <c r="G172" s="245"/>
      <c r="H172" s="309"/>
      <c r="I172" s="218"/>
      <c r="J172" s="133"/>
      <c r="K172" s="142"/>
      <c r="L172" s="142"/>
      <c r="M172" s="143"/>
    </row>
    <row r="173" spans="1:13">
      <c r="A173" s="31"/>
      <c r="B173" s="134"/>
      <c r="C173" s="219" t="s">
        <v>36</v>
      </c>
      <c r="D173" s="220"/>
      <c r="E173" s="221" t="s">
        <v>111</v>
      </c>
      <c r="F173" s="136" t="s">
        <v>38</v>
      </c>
      <c r="G173" s="285">
        <v>2</v>
      </c>
      <c r="H173" s="311"/>
      <c r="I173" s="302"/>
      <c r="J173" s="224"/>
      <c r="K173" s="137"/>
      <c r="L173" s="269"/>
      <c r="M173" s="225"/>
    </row>
    <row r="174" spans="1:13">
      <c r="A174" s="95"/>
      <c r="B174" s="140"/>
      <c r="C174" s="213"/>
      <c r="D174" s="214"/>
      <c r="E174" s="215" t="s">
        <v>43</v>
      </c>
      <c r="F174" s="130"/>
      <c r="G174" s="245"/>
      <c r="H174" s="309"/>
      <c r="I174" s="218"/>
      <c r="J174" s="305"/>
      <c r="K174" s="263"/>
      <c r="L174" s="260"/>
      <c r="M174" s="143"/>
    </row>
    <row r="175" spans="1:13">
      <c r="A175" s="31"/>
      <c r="B175" s="134"/>
      <c r="C175" s="219" t="s">
        <v>36</v>
      </c>
      <c r="D175" s="220"/>
      <c r="E175" s="221" t="s">
        <v>112</v>
      </c>
      <c r="F175" s="136" t="s">
        <v>38</v>
      </c>
      <c r="G175" s="285">
        <v>1</v>
      </c>
      <c r="H175" s="311"/>
      <c r="I175" s="302"/>
      <c r="J175" s="279"/>
      <c r="K175" s="308"/>
      <c r="L175" s="137"/>
      <c r="M175" s="225"/>
    </row>
    <row r="176" spans="1:13">
      <c r="A176" s="95"/>
      <c r="B176" s="140"/>
      <c r="C176" s="213"/>
      <c r="D176" s="214"/>
      <c r="E176" s="215" t="s">
        <v>43</v>
      </c>
      <c r="F176" s="312"/>
      <c r="G176" s="313"/>
      <c r="H176" s="299"/>
      <c r="I176" s="218"/>
      <c r="J176" s="305"/>
      <c r="K176" s="241"/>
      <c r="L176" s="263"/>
      <c r="M176" s="143"/>
    </row>
    <row r="177" spans="1:13">
      <c r="A177" s="31"/>
      <c r="B177" s="134"/>
      <c r="C177" s="219" t="s">
        <v>36</v>
      </c>
      <c r="D177" s="220"/>
      <c r="E177" s="221" t="s">
        <v>113</v>
      </c>
      <c r="F177" s="136" t="s">
        <v>38</v>
      </c>
      <c r="G177" s="285">
        <v>1</v>
      </c>
      <c r="H177" s="310"/>
      <c r="I177" s="302"/>
      <c r="J177" s="279"/>
      <c r="K177" s="266"/>
      <c r="L177" s="137"/>
      <c r="M177" s="225"/>
    </row>
    <row r="178" spans="1:13">
      <c r="A178" s="30"/>
      <c r="B178" s="144"/>
      <c r="C178" s="213"/>
      <c r="D178" s="214"/>
      <c r="E178" s="215" t="s">
        <v>43</v>
      </c>
      <c r="F178" s="130"/>
      <c r="G178" s="245"/>
      <c r="H178" s="309"/>
      <c r="I178" s="218"/>
      <c r="J178" s="133"/>
      <c r="K178" s="142"/>
      <c r="L178" s="142"/>
      <c r="M178" s="244"/>
    </row>
    <row r="179" spans="1:13">
      <c r="A179" s="31"/>
      <c r="B179" s="134"/>
      <c r="C179" s="219" t="s">
        <v>36</v>
      </c>
      <c r="D179" s="220"/>
      <c r="E179" s="221" t="s">
        <v>114</v>
      </c>
      <c r="F179" s="136" t="s">
        <v>38</v>
      </c>
      <c r="G179" s="285">
        <v>2</v>
      </c>
      <c r="H179" s="310"/>
      <c r="I179" s="302"/>
      <c r="J179" s="224"/>
      <c r="K179" s="137"/>
      <c r="L179" s="269"/>
      <c r="M179" s="225"/>
    </row>
    <row r="180" spans="1:13">
      <c r="A180" s="30"/>
      <c r="B180" s="144"/>
      <c r="C180" s="213"/>
      <c r="D180" s="214"/>
      <c r="E180" s="215" t="s">
        <v>52</v>
      </c>
      <c r="F180" s="130"/>
      <c r="G180" s="245"/>
      <c r="H180" s="314"/>
      <c r="I180" s="218"/>
      <c r="J180" s="276"/>
      <c r="K180" s="131"/>
      <c r="L180" s="132"/>
      <c r="M180" s="244"/>
    </row>
    <row r="181" spans="1:13">
      <c r="A181" s="31"/>
      <c r="B181" s="134"/>
      <c r="C181" s="219" t="s">
        <v>36</v>
      </c>
      <c r="D181" s="220"/>
      <c r="E181" s="221" t="s">
        <v>115</v>
      </c>
      <c r="F181" s="136" t="s">
        <v>38</v>
      </c>
      <c r="G181" s="285">
        <v>1</v>
      </c>
      <c r="H181" s="315"/>
      <c r="I181" s="302"/>
      <c r="J181" s="279"/>
      <c r="K181" s="266"/>
      <c r="L181" s="137"/>
      <c r="M181" s="225"/>
    </row>
    <row r="182" spans="1:13">
      <c r="A182" s="95"/>
      <c r="B182" s="140"/>
      <c r="C182" s="316"/>
      <c r="D182" s="317"/>
      <c r="E182" s="318" t="s">
        <v>43</v>
      </c>
      <c r="F182" s="319"/>
      <c r="G182" s="320"/>
      <c r="H182" s="321"/>
      <c r="I182" s="218"/>
      <c r="J182" s="305"/>
      <c r="K182" s="241"/>
      <c r="L182" s="260"/>
      <c r="M182" s="244"/>
    </row>
    <row r="183" spans="1:13">
      <c r="A183" s="32"/>
      <c r="B183" s="145"/>
      <c r="C183" s="226" t="s">
        <v>116</v>
      </c>
      <c r="D183" s="227"/>
      <c r="E183" s="228" t="s">
        <v>117</v>
      </c>
      <c r="F183" s="149" t="s">
        <v>38</v>
      </c>
      <c r="G183" s="248">
        <v>1</v>
      </c>
      <c r="H183" s="322"/>
      <c r="I183" s="231"/>
      <c r="J183" s="323"/>
      <c r="K183" s="324"/>
      <c r="L183" s="146"/>
      <c r="M183" s="148"/>
    </row>
    <row r="184" spans="1:13">
      <c r="A184" s="36"/>
      <c r="B184" s="249"/>
      <c r="C184" s="325"/>
      <c r="D184" s="250"/>
      <c r="E184" s="251" t="s">
        <v>43</v>
      </c>
      <c r="F184" s="252"/>
      <c r="G184" s="253"/>
      <c r="H184" s="326"/>
      <c r="I184" s="218"/>
      <c r="J184" s="327"/>
      <c r="K184" s="293"/>
      <c r="L184" s="294"/>
      <c r="M184" s="328"/>
    </row>
    <row r="185" spans="1:13">
      <c r="A185" s="31"/>
      <c r="B185" s="134"/>
      <c r="C185" s="219" t="s">
        <v>116</v>
      </c>
      <c r="D185" s="220"/>
      <c r="E185" s="221" t="s">
        <v>118</v>
      </c>
      <c r="F185" s="136" t="s">
        <v>38</v>
      </c>
      <c r="G185" s="285">
        <v>3</v>
      </c>
      <c r="H185" s="311"/>
      <c r="I185" s="302"/>
      <c r="J185" s="279"/>
      <c r="K185" s="308"/>
      <c r="L185" s="137"/>
      <c r="M185" s="139"/>
    </row>
    <row r="186" spans="1:13">
      <c r="A186" s="30"/>
      <c r="B186" s="144"/>
      <c r="C186" s="213"/>
      <c r="D186" s="214"/>
      <c r="E186" s="318" t="s">
        <v>49</v>
      </c>
      <c r="F186" s="130"/>
      <c r="G186" s="245"/>
      <c r="H186" s="309"/>
      <c r="I186" s="218"/>
      <c r="J186" s="276"/>
      <c r="K186" s="131"/>
      <c r="L186" s="132"/>
      <c r="M186" s="244"/>
    </row>
    <row r="187" spans="1:13">
      <c r="A187" s="31"/>
      <c r="B187" s="134"/>
      <c r="C187" s="219" t="s">
        <v>116</v>
      </c>
      <c r="D187" s="220"/>
      <c r="E187" s="221" t="s">
        <v>119</v>
      </c>
      <c r="F187" s="136" t="s">
        <v>38</v>
      </c>
      <c r="G187" s="285">
        <v>2</v>
      </c>
      <c r="H187" s="310"/>
      <c r="I187" s="302"/>
      <c r="J187" s="279"/>
      <c r="K187" s="266"/>
      <c r="L187" s="137"/>
      <c r="M187" s="139"/>
    </row>
    <row r="188" spans="1:13">
      <c r="A188" s="30"/>
      <c r="B188" s="144"/>
      <c r="C188" s="213"/>
      <c r="D188" s="214"/>
      <c r="E188" s="318" t="s">
        <v>43</v>
      </c>
      <c r="F188" s="312"/>
      <c r="G188" s="313"/>
      <c r="H188" s="329"/>
      <c r="I188" s="218"/>
      <c r="J188" s="276"/>
      <c r="K188" s="236"/>
      <c r="L188" s="132"/>
      <c r="M188" s="244"/>
    </row>
    <row r="189" spans="1:13">
      <c r="A189" s="31"/>
      <c r="B189" s="134"/>
      <c r="C189" s="219" t="s">
        <v>116</v>
      </c>
      <c r="D189" s="220"/>
      <c r="E189" s="221" t="s">
        <v>120</v>
      </c>
      <c r="F189" s="136" t="s">
        <v>38</v>
      </c>
      <c r="G189" s="285">
        <v>1</v>
      </c>
      <c r="H189" s="310"/>
      <c r="I189" s="302"/>
      <c r="J189" s="279"/>
      <c r="K189" s="308"/>
      <c r="L189" s="137"/>
      <c r="M189" s="139"/>
    </row>
    <row r="190" spans="1:13">
      <c r="A190" s="30"/>
      <c r="B190" s="144"/>
      <c r="C190" s="213"/>
      <c r="D190" s="214"/>
      <c r="E190" s="318" t="s">
        <v>43</v>
      </c>
      <c r="F190" s="130"/>
      <c r="G190" s="245"/>
      <c r="H190" s="299"/>
      <c r="I190" s="218"/>
      <c r="J190" s="276"/>
      <c r="K190" s="236"/>
      <c r="L190" s="132"/>
      <c r="M190" s="244"/>
    </row>
    <row r="191" spans="1:13">
      <c r="A191" s="31"/>
      <c r="B191" s="134"/>
      <c r="C191" s="219" t="s">
        <v>116</v>
      </c>
      <c r="D191" s="220"/>
      <c r="E191" s="221" t="s">
        <v>121</v>
      </c>
      <c r="F191" s="136" t="s">
        <v>38</v>
      </c>
      <c r="G191" s="285">
        <v>1</v>
      </c>
      <c r="H191" s="310"/>
      <c r="I191" s="302"/>
      <c r="J191" s="279"/>
      <c r="K191" s="137"/>
      <c r="L191" s="137"/>
      <c r="M191" s="139"/>
    </row>
    <row r="192" spans="1:13">
      <c r="A192" s="30"/>
      <c r="B192" s="144"/>
      <c r="C192" s="213"/>
      <c r="D192" s="214"/>
      <c r="E192" s="318" t="s">
        <v>43</v>
      </c>
      <c r="F192" s="130"/>
      <c r="G192" s="245"/>
      <c r="H192" s="329"/>
      <c r="I192" s="218"/>
      <c r="J192" s="276"/>
      <c r="K192" s="236"/>
      <c r="L192" s="132"/>
      <c r="M192" s="244"/>
    </row>
    <row r="193" spans="1:13">
      <c r="A193" s="31"/>
      <c r="B193" s="134"/>
      <c r="C193" s="219" t="s">
        <v>116</v>
      </c>
      <c r="D193" s="220"/>
      <c r="E193" s="221" t="s">
        <v>122</v>
      </c>
      <c r="F193" s="136" t="s">
        <v>38</v>
      </c>
      <c r="G193" s="285">
        <v>23</v>
      </c>
      <c r="H193" s="310"/>
      <c r="I193" s="302"/>
      <c r="J193" s="279"/>
      <c r="K193" s="308"/>
      <c r="L193" s="137"/>
      <c r="M193" s="139"/>
    </row>
    <row r="194" spans="1:13">
      <c r="A194" s="30"/>
      <c r="B194" s="144"/>
      <c r="C194" s="213"/>
      <c r="D194" s="214"/>
      <c r="E194" s="318" t="s">
        <v>43</v>
      </c>
      <c r="F194" s="130"/>
      <c r="G194" s="245"/>
      <c r="H194" s="329"/>
      <c r="I194" s="218"/>
      <c r="J194" s="330"/>
      <c r="K194" s="236"/>
      <c r="L194" s="132"/>
      <c r="M194" s="244"/>
    </row>
    <row r="195" spans="1:13">
      <c r="A195" s="31"/>
      <c r="B195" s="134"/>
      <c r="C195" s="219" t="s">
        <v>116</v>
      </c>
      <c r="D195" s="220"/>
      <c r="E195" s="221" t="s">
        <v>123</v>
      </c>
      <c r="F195" s="136" t="s">
        <v>38</v>
      </c>
      <c r="G195" s="285">
        <v>3</v>
      </c>
      <c r="H195" s="310"/>
      <c r="I195" s="302"/>
      <c r="J195" s="279"/>
      <c r="K195" s="308"/>
      <c r="L195" s="137"/>
      <c r="M195" s="139"/>
    </row>
    <row r="196" spans="1:13">
      <c r="A196" s="30"/>
      <c r="B196" s="144"/>
      <c r="C196" s="213"/>
      <c r="D196" s="214"/>
      <c r="E196" s="318" t="s">
        <v>43</v>
      </c>
      <c r="F196" s="130"/>
      <c r="G196" s="245"/>
      <c r="H196" s="314"/>
      <c r="I196" s="218"/>
      <c r="J196" s="276"/>
      <c r="K196" s="236"/>
      <c r="L196" s="132"/>
      <c r="M196" s="244"/>
    </row>
    <row r="197" spans="1:13">
      <c r="A197" s="31"/>
      <c r="B197" s="134"/>
      <c r="C197" s="219" t="s">
        <v>116</v>
      </c>
      <c r="D197" s="220"/>
      <c r="E197" s="221" t="s">
        <v>124</v>
      </c>
      <c r="F197" s="136" t="s">
        <v>38</v>
      </c>
      <c r="G197" s="285">
        <v>6</v>
      </c>
      <c r="H197" s="310"/>
      <c r="I197" s="302"/>
      <c r="J197" s="279"/>
      <c r="K197" s="137"/>
      <c r="L197" s="137"/>
      <c r="M197" s="139"/>
    </row>
    <row r="198" spans="1:13">
      <c r="A198" s="30"/>
      <c r="B198" s="144"/>
      <c r="C198" s="213"/>
      <c r="D198" s="214"/>
      <c r="E198" s="318" t="s">
        <v>125</v>
      </c>
      <c r="F198" s="130"/>
      <c r="G198" s="313"/>
      <c r="H198" s="299"/>
      <c r="I198" s="218"/>
      <c r="J198" s="276"/>
      <c r="K198" s="297"/>
      <c r="L198" s="236"/>
      <c r="M198" s="244"/>
    </row>
    <row r="199" spans="1:13">
      <c r="A199" s="31"/>
      <c r="B199" s="134"/>
      <c r="C199" s="219" t="s">
        <v>116</v>
      </c>
      <c r="D199" s="220"/>
      <c r="E199" s="221" t="s">
        <v>126</v>
      </c>
      <c r="F199" s="136" t="s">
        <v>38</v>
      </c>
      <c r="G199" s="285">
        <v>1</v>
      </c>
      <c r="H199" s="311"/>
      <c r="I199" s="302"/>
      <c r="J199" s="279"/>
      <c r="K199" s="308"/>
      <c r="L199" s="137"/>
      <c r="M199" s="139"/>
    </row>
    <row r="200" spans="1:13">
      <c r="A200" s="30"/>
      <c r="B200" s="144"/>
      <c r="C200" s="213"/>
      <c r="D200" s="214"/>
      <c r="E200" s="318" t="s">
        <v>43</v>
      </c>
      <c r="F200" s="130"/>
      <c r="G200" s="245"/>
      <c r="H200" s="299"/>
      <c r="I200" s="218"/>
      <c r="J200" s="276"/>
      <c r="K200" s="236"/>
      <c r="L200" s="132"/>
      <c r="M200" s="244"/>
    </row>
    <row r="201" spans="1:13">
      <c r="A201" s="31"/>
      <c r="B201" s="134"/>
      <c r="C201" s="219" t="s">
        <v>116</v>
      </c>
      <c r="D201" s="220"/>
      <c r="E201" s="221" t="s">
        <v>126</v>
      </c>
      <c r="F201" s="136" t="s">
        <v>38</v>
      </c>
      <c r="G201" s="285">
        <v>14</v>
      </c>
      <c r="H201" s="310"/>
      <c r="I201" s="302"/>
      <c r="J201" s="279"/>
      <c r="K201" s="137"/>
      <c r="L201" s="137"/>
      <c r="M201" s="139"/>
    </row>
    <row r="202" spans="1:13">
      <c r="A202" s="30"/>
      <c r="B202" s="144"/>
      <c r="C202" s="213"/>
      <c r="D202" s="214"/>
      <c r="E202" s="318" t="s">
        <v>43</v>
      </c>
      <c r="F202" s="130"/>
      <c r="G202" s="245"/>
      <c r="H202" s="296"/>
      <c r="I202" s="218"/>
      <c r="J202" s="276"/>
      <c r="K202" s="297"/>
      <c r="L202" s="142"/>
      <c r="M202" s="244"/>
    </row>
    <row r="203" spans="1:13">
      <c r="A203" s="31"/>
      <c r="B203" s="134"/>
      <c r="C203" s="219" t="s">
        <v>116</v>
      </c>
      <c r="D203" s="220"/>
      <c r="E203" s="221" t="s">
        <v>127</v>
      </c>
      <c r="F203" s="136" t="s">
        <v>38</v>
      </c>
      <c r="G203" s="285">
        <v>10</v>
      </c>
      <c r="H203" s="258"/>
      <c r="I203" s="173"/>
      <c r="J203" s="279"/>
      <c r="K203" s="308"/>
      <c r="L203" s="137"/>
      <c r="M203" s="139"/>
    </row>
    <row r="204" spans="1:13">
      <c r="A204" s="30"/>
      <c r="B204" s="144"/>
      <c r="C204" s="213"/>
      <c r="D204" s="214"/>
      <c r="E204" s="318" t="s">
        <v>43</v>
      </c>
      <c r="F204" s="130"/>
      <c r="G204" s="245"/>
      <c r="H204" s="331"/>
      <c r="I204" s="218"/>
      <c r="J204" s="276"/>
      <c r="K204" s="297"/>
      <c r="L204" s="236"/>
      <c r="M204" s="244"/>
    </row>
    <row r="205" spans="1:13">
      <c r="A205" s="31"/>
      <c r="B205" s="134"/>
      <c r="C205" s="219" t="s">
        <v>116</v>
      </c>
      <c r="D205" s="220"/>
      <c r="E205" s="221" t="s">
        <v>128</v>
      </c>
      <c r="F205" s="136" t="s">
        <v>38</v>
      </c>
      <c r="G205" s="285">
        <v>2</v>
      </c>
      <c r="H205" s="258"/>
      <c r="I205" s="173"/>
      <c r="J205" s="279"/>
      <c r="K205" s="308"/>
      <c r="L205" s="137"/>
      <c r="M205" s="139"/>
    </row>
    <row r="206" spans="1:13">
      <c r="A206" s="30"/>
      <c r="B206" s="144"/>
      <c r="C206" s="213"/>
      <c r="D206" s="214"/>
      <c r="E206" s="318" t="s">
        <v>35</v>
      </c>
      <c r="F206" s="130"/>
      <c r="G206" s="245"/>
      <c r="H206" s="246"/>
      <c r="I206" s="218"/>
      <c r="J206" s="276"/>
      <c r="K206" s="131"/>
      <c r="L206" s="142"/>
      <c r="M206" s="244"/>
    </row>
    <row r="207" spans="1:13">
      <c r="A207" s="31"/>
      <c r="B207" s="134"/>
      <c r="C207" s="219" t="s">
        <v>129</v>
      </c>
      <c r="D207" s="220"/>
      <c r="E207" s="221" t="s">
        <v>130</v>
      </c>
      <c r="F207" s="136" t="s">
        <v>38</v>
      </c>
      <c r="G207" s="285">
        <v>1</v>
      </c>
      <c r="H207" s="258"/>
      <c r="I207" s="173"/>
      <c r="J207" s="279"/>
      <c r="K207" s="266"/>
      <c r="L207" s="137"/>
      <c r="M207" s="139"/>
    </row>
    <row r="208" spans="1:13">
      <c r="A208" s="30"/>
      <c r="B208" s="144"/>
      <c r="C208" s="213"/>
      <c r="D208" s="214"/>
      <c r="E208" s="318" t="s">
        <v>131</v>
      </c>
      <c r="F208" s="130"/>
      <c r="G208" s="245"/>
      <c r="H208" s="246"/>
      <c r="I208" s="218"/>
      <c r="J208" s="276"/>
      <c r="K208" s="131"/>
      <c r="L208" s="236"/>
      <c r="M208" s="244"/>
    </row>
    <row r="209" spans="1:13">
      <c r="A209" s="31"/>
      <c r="B209" s="134"/>
      <c r="C209" s="219" t="s">
        <v>129</v>
      </c>
      <c r="D209" s="220"/>
      <c r="E209" s="221" t="s">
        <v>132</v>
      </c>
      <c r="F209" s="136" t="s">
        <v>38</v>
      </c>
      <c r="G209" s="285">
        <v>1</v>
      </c>
      <c r="H209" s="258"/>
      <c r="I209" s="173"/>
      <c r="J209" s="279"/>
      <c r="K209" s="266"/>
      <c r="L209" s="137"/>
      <c r="M209" s="139"/>
    </row>
    <row r="210" spans="1:13">
      <c r="A210" s="95"/>
      <c r="B210" s="140"/>
      <c r="C210" s="213"/>
      <c r="D210" s="214"/>
      <c r="E210" s="318" t="s">
        <v>43</v>
      </c>
      <c r="F210" s="130"/>
      <c r="G210" s="245"/>
      <c r="H210" s="332"/>
      <c r="I210" s="218"/>
      <c r="J210" s="305"/>
      <c r="K210" s="241"/>
      <c r="L210" s="242"/>
      <c r="M210" s="244"/>
    </row>
    <row r="211" spans="1:13">
      <c r="A211" s="31"/>
      <c r="B211" s="134"/>
      <c r="C211" s="219" t="s">
        <v>129</v>
      </c>
      <c r="D211" s="220"/>
      <c r="E211" s="221" t="s">
        <v>132</v>
      </c>
      <c r="F211" s="136" t="s">
        <v>38</v>
      </c>
      <c r="G211" s="285">
        <v>2</v>
      </c>
      <c r="H211" s="258"/>
      <c r="I211" s="173"/>
      <c r="J211" s="279"/>
      <c r="K211" s="266"/>
      <c r="L211" s="137"/>
      <c r="M211" s="139"/>
    </row>
    <row r="212" spans="1:13">
      <c r="A212" s="95"/>
      <c r="B212" s="140"/>
      <c r="C212" s="213"/>
      <c r="D212" s="214"/>
      <c r="E212" s="318" t="s">
        <v>43</v>
      </c>
      <c r="F212" s="312"/>
      <c r="G212" s="313"/>
      <c r="H212" s="262"/>
      <c r="I212" s="218"/>
      <c r="J212" s="305"/>
      <c r="K212" s="333"/>
      <c r="L212" s="260"/>
      <c r="M212" s="244"/>
    </row>
    <row r="213" spans="1:13">
      <c r="A213" s="31"/>
      <c r="B213" s="134"/>
      <c r="C213" s="219" t="s">
        <v>129</v>
      </c>
      <c r="D213" s="220"/>
      <c r="E213" s="221" t="s">
        <v>133</v>
      </c>
      <c r="F213" s="136" t="s">
        <v>38</v>
      </c>
      <c r="G213" s="285">
        <v>1</v>
      </c>
      <c r="H213" s="295"/>
      <c r="I213" s="173"/>
      <c r="J213" s="334"/>
      <c r="K213" s="335"/>
      <c r="L213" s="137"/>
      <c r="M213" s="139"/>
    </row>
    <row r="214" spans="1:13">
      <c r="A214" s="30"/>
      <c r="B214" s="144"/>
      <c r="C214" s="213"/>
      <c r="D214" s="214"/>
      <c r="E214" s="318" t="s">
        <v>43</v>
      </c>
      <c r="F214" s="130"/>
      <c r="G214" s="245"/>
      <c r="H214" s="299"/>
      <c r="I214" s="268"/>
      <c r="J214" s="276"/>
      <c r="K214" s="297"/>
      <c r="L214" s="236"/>
      <c r="M214" s="244"/>
    </row>
    <row r="215" spans="1:13">
      <c r="A215" s="31"/>
      <c r="B215" s="134"/>
      <c r="C215" s="219" t="s">
        <v>129</v>
      </c>
      <c r="D215" s="220"/>
      <c r="E215" s="221" t="s">
        <v>134</v>
      </c>
      <c r="F215" s="136" t="s">
        <v>38</v>
      </c>
      <c r="G215" s="285">
        <v>2</v>
      </c>
      <c r="H215" s="311"/>
      <c r="I215" s="302"/>
      <c r="J215" s="279"/>
      <c r="K215" s="308"/>
      <c r="L215" s="137"/>
      <c r="M215" s="139"/>
    </row>
    <row r="216" spans="1:13">
      <c r="A216" s="30"/>
      <c r="B216" s="144"/>
      <c r="C216" s="213"/>
      <c r="D216" s="214"/>
      <c r="E216" s="318" t="s">
        <v>43</v>
      </c>
      <c r="F216" s="130"/>
      <c r="G216" s="245"/>
      <c r="H216" s="314"/>
      <c r="I216" s="218"/>
      <c r="J216" s="276"/>
      <c r="K216" s="297"/>
      <c r="L216" s="142"/>
      <c r="M216" s="244"/>
    </row>
    <row r="217" spans="1:13">
      <c r="A217" s="31"/>
      <c r="B217" s="134"/>
      <c r="C217" s="219" t="s">
        <v>129</v>
      </c>
      <c r="D217" s="220"/>
      <c r="E217" s="221" t="s">
        <v>135</v>
      </c>
      <c r="F217" s="136" t="s">
        <v>38</v>
      </c>
      <c r="G217" s="285">
        <v>3</v>
      </c>
      <c r="H217" s="311"/>
      <c r="I217" s="302"/>
      <c r="J217" s="279"/>
      <c r="K217" s="308"/>
      <c r="L217" s="137"/>
      <c r="M217" s="139"/>
    </row>
    <row r="218" spans="1:13">
      <c r="A218" s="30"/>
      <c r="B218" s="144"/>
      <c r="C218" s="213"/>
      <c r="D218" s="214"/>
      <c r="E218" s="318" t="s">
        <v>43</v>
      </c>
      <c r="F218" s="130"/>
      <c r="G218" s="245"/>
      <c r="H218" s="299"/>
      <c r="I218" s="218"/>
      <c r="J218" s="276"/>
      <c r="K218" s="297"/>
      <c r="L218" s="236"/>
      <c r="M218" s="244"/>
    </row>
    <row r="219" spans="1:13">
      <c r="A219" s="32"/>
      <c r="B219" s="145"/>
      <c r="C219" s="226" t="s">
        <v>129</v>
      </c>
      <c r="D219" s="227"/>
      <c r="E219" s="228" t="s">
        <v>136</v>
      </c>
      <c r="F219" s="149" t="s">
        <v>38</v>
      </c>
      <c r="G219" s="248">
        <v>2</v>
      </c>
      <c r="H219" s="336"/>
      <c r="I219" s="231"/>
      <c r="J219" s="323"/>
      <c r="K219" s="337"/>
      <c r="L219" s="146"/>
      <c r="M219" s="148"/>
    </row>
    <row r="220" spans="1:13">
      <c r="A220" s="30"/>
      <c r="B220" s="144"/>
      <c r="C220" s="213"/>
      <c r="D220" s="214"/>
      <c r="E220" s="215" t="s">
        <v>43</v>
      </c>
      <c r="F220" s="130"/>
      <c r="G220" s="245"/>
      <c r="H220" s="338"/>
      <c r="I220" s="218"/>
      <c r="J220" s="303"/>
      <c r="K220" s="339"/>
      <c r="L220" s="265"/>
      <c r="M220" s="143"/>
    </row>
    <row r="221" spans="1:13">
      <c r="A221" s="31"/>
      <c r="B221" s="134"/>
      <c r="C221" s="219" t="s">
        <v>129</v>
      </c>
      <c r="D221" s="220"/>
      <c r="E221" s="221" t="s">
        <v>136</v>
      </c>
      <c r="F221" s="136" t="s">
        <v>38</v>
      </c>
      <c r="G221" s="285">
        <v>1</v>
      </c>
      <c r="H221" s="311"/>
      <c r="I221" s="302"/>
      <c r="J221" s="279"/>
      <c r="K221" s="308"/>
      <c r="L221" s="137"/>
      <c r="M221" s="139"/>
    </row>
    <row r="222" spans="1:13">
      <c r="A222" s="30"/>
      <c r="B222" s="144"/>
      <c r="C222" s="214"/>
      <c r="D222" s="214"/>
      <c r="E222" s="215" t="s">
        <v>43</v>
      </c>
      <c r="F222" s="130"/>
      <c r="G222" s="245"/>
      <c r="H222" s="299"/>
      <c r="I222" s="218"/>
      <c r="J222" s="276"/>
      <c r="K222" s="297"/>
      <c r="L222" s="142"/>
      <c r="M222" s="143"/>
    </row>
    <row r="223" spans="1:13">
      <c r="A223" s="53"/>
      <c r="B223" s="243"/>
      <c r="C223" s="219" t="s">
        <v>137</v>
      </c>
      <c r="D223" s="220"/>
      <c r="E223" s="221" t="s">
        <v>138</v>
      </c>
      <c r="F223" s="136" t="s">
        <v>38</v>
      </c>
      <c r="G223" s="285">
        <v>3</v>
      </c>
      <c r="H223" s="311"/>
      <c r="I223" s="302"/>
      <c r="J223" s="279"/>
      <c r="K223" s="308"/>
      <c r="L223" s="137"/>
      <c r="M223" s="139"/>
    </row>
    <row r="224" spans="1:13">
      <c r="A224" s="30"/>
      <c r="B224" s="144"/>
      <c r="C224" s="213"/>
      <c r="D224" s="214"/>
      <c r="E224" s="318" t="s">
        <v>43</v>
      </c>
      <c r="F224" s="312"/>
      <c r="G224" s="313"/>
      <c r="H224" s="299"/>
      <c r="I224" s="218"/>
      <c r="J224" s="276"/>
      <c r="K224" s="297"/>
      <c r="L224" s="142"/>
      <c r="M224" s="244"/>
    </row>
    <row r="225" spans="1:13">
      <c r="A225" s="31"/>
      <c r="B225" s="134"/>
      <c r="C225" s="219" t="s">
        <v>137</v>
      </c>
      <c r="D225" s="220"/>
      <c r="E225" s="221" t="s">
        <v>139</v>
      </c>
      <c r="F225" s="136" t="s">
        <v>38</v>
      </c>
      <c r="G225" s="285">
        <v>10</v>
      </c>
      <c r="H225" s="311"/>
      <c r="I225" s="302"/>
      <c r="J225" s="279"/>
      <c r="K225" s="308"/>
      <c r="L225" s="137"/>
      <c r="M225" s="139"/>
    </row>
    <row r="226" spans="1:13">
      <c r="A226" s="30"/>
      <c r="B226" s="144"/>
      <c r="C226" s="214"/>
      <c r="D226" s="214"/>
      <c r="E226" s="215" t="s">
        <v>43</v>
      </c>
      <c r="F226" s="130"/>
      <c r="G226" s="245"/>
      <c r="H226" s="299"/>
      <c r="I226" s="218"/>
      <c r="J226" s="276"/>
      <c r="K226" s="297"/>
      <c r="L226" s="236"/>
      <c r="M226" s="244"/>
    </row>
    <row r="227" spans="1:13">
      <c r="A227" s="31"/>
      <c r="B227" s="134"/>
      <c r="C227" s="219" t="s">
        <v>140</v>
      </c>
      <c r="D227" s="220"/>
      <c r="E227" s="340" t="s">
        <v>141</v>
      </c>
      <c r="F227" s="136" t="s">
        <v>38</v>
      </c>
      <c r="G227" s="285">
        <v>3</v>
      </c>
      <c r="H227" s="311"/>
      <c r="I227" s="302"/>
      <c r="J227" s="279"/>
      <c r="K227" s="308"/>
      <c r="L227" s="137"/>
      <c r="M227" s="139"/>
    </row>
    <row r="228" spans="1:13">
      <c r="A228" s="30"/>
      <c r="B228" s="144"/>
      <c r="C228" s="213"/>
      <c r="D228" s="214"/>
      <c r="E228" s="318" t="s">
        <v>43</v>
      </c>
      <c r="F228" s="312"/>
      <c r="G228" s="313"/>
      <c r="H228" s="299"/>
      <c r="I228" s="218"/>
      <c r="J228" s="276"/>
      <c r="K228" s="297"/>
      <c r="L228" s="236"/>
      <c r="M228" s="244"/>
    </row>
    <row r="229" spans="1:13">
      <c r="A229" s="31"/>
      <c r="B229" s="134"/>
      <c r="C229" s="219" t="s">
        <v>140</v>
      </c>
      <c r="D229" s="220"/>
      <c r="E229" s="221" t="s">
        <v>142</v>
      </c>
      <c r="F229" s="136" t="s">
        <v>38</v>
      </c>
      <c r="G229" s="285">
        <v>2</v>
      </c>
      <c r="H229" s="311"/>
      <c r="I229" s="302"/>
      <c r="J229" s="279"/>
      <c r="K229" s="308"/>
      <c r="L229" s="137"/>
      <c r="M229" s="139"/>
    </row>
    <row r="230" spans="1:13">
      <c r="A230" s="30"/>
      <c r="B230" s="144"/>
      <c r="C230" s="213"/>
      <c r="D230" s="214"/>
      <c r="E230" s="318"/>
      <c r="F230" s="130"/>
      <c r="G230" s="245"/>
      <c r="H230" s="299"/>
      <c r="I230" s="218"/>
      <c r="J230" s="276"/>
      <c r="K230" s="297"/>
      <c r="L230" s="142"/>
      <c r="M230" s="244"/>
    </row>
    <row r="231" spans="1:13">
      <c r="A231" s="30"/>
      <c r="B231" s="144"/>
      <c r="C231" s="219" t="s">
        <v>140</v>
      </c>
      <c r="D231" s="220"/>
      <c r="E231" s="221" t="s">
        <v>143</v>
      </c>
      <c r="F231" s="136"/>
      <c r="G231" s="285">
        <v>2</v>
      </c>
      <c r="H231" s="311"/>
      <c r="I231" s="302"/>
      <c r="J231" s="279"/>
      <c r="K231" s="308"/>
      <c r="L231" s="137"/>
      <c r="M231" s="139"/>
    </row>
    <row r="232" spans="1:13">
      <c r="A232" s="100"/>
      <c r="B232" s="341"/>
      <c r="C232" s="213"/>
      <c r="D232" s="214"/>
      <c r="E232" s="318" t="s">
        <v>43</v>
      </c>
      <c r="F232" s="130"/>
      <c r="G232" s="245"/>
      <c r="H232" s="299"/>
      <c r="I232" s="218"/>
      <c r="J232" s="276"/>
      <c r="K232" s="297"/>
      <c r="L232" s="142"/>
      <c r="M232" s="244"/>
    </row>
    <row r="233" spans="1:13">
      <c r="A233" s="29"/>
      <c r="B233" s="135"/>
      <c r="C233" s="219" t="s">
        <v>140</v>
      </c>
      <c r="D233" s="220"/>
      <c r="E233" s="221" t="s">
        <v>144</v>
      </c>
      <c r="F233" s="136" t="s">
        <v>38</v>
      </c>
      <c r="G233" s="285">
        <v>3</v>
      </c>
      <c r="H233" s="311"/>
      <c r="I233" s="302"/>
      <c r="J233" s="279"/>
      <c r="K233" s="308"/>
      <c r="L233" s="137"/>
      <c r="M233" s="139"/>
    </row>
    <row r="234" spans="1:13">
      <c r="A234" s="30"/>
      <c r="B234" s="144"/>
      <c r="C234" s="213"/>
      <c r="D234" s="214"/>
      <c r="E234" s="150" t="s">
        <v>43</v>
      </c>
      <c r="F234" s="130"/>
      <c r="G234" s="245"/>
      <c r="H234" s="309"/>
      <c r="I234" s="218"/>
      <c r="J234" s="276"/>
      <c r="K234" s="342"/>
      <c r="L234" s="132"/>
      <c r="M234" s="244"/>
    </row>
    <row r="235" spans="1:13">
      <c r="A235" s="31"/>
      <c r="B235" s="134"/>
      <c r="C235" s="219" t="s">
        <v>140</v>
      </c>
      <c r="D235" s="220"/>
      <c r="E235" s="221" t="s">
        <v>145</v>
      </c>
      <c r="F235" s="136" t="s">
        <v>38</v>
      </c>
      <c r="G235" s="285">
        <v>3</v>
      </c>
      <c r="H235" s="311"/>
      <c r="I235" s="302"/>
      <c r="J235" s="334"/>
      <c r="K235" s="335"/>
      <c r="L235" s="137"/>
      <c r="M235" s="139"/>
    </row>
    <row r="236" spans="1:13">
      <c r="A236" s="30"/>
      <c r="B236" s="144"/>
      <c r="C236" s="213"/>
      <c r="D236" s="214"/>
      <c r="E236" s="150" t="s">
        <v>43</v>
      </c>
      <c r="F236" s="130"/>
      <c r="G236" s="245"/>
      <c r="H236" s="246"/>
      <c r="I236" s="218"/>
      <c r="J236" s="276"/>
      <c r="K236" s="342"/>
      <c r="L236" s="132"/>
      <c r="M236" s="244"/>
    </row>
    <row r="237" spans="1:13">
      <c r="A237" s="31"/>
      <c r="B237" s="134"/>
      <c r="C237" s="219" t="s">
        <v>140</v>
      </c>
      <c r="D237" s="220"/>
      <c r="E237" s="221" t="s">
        <v>146</v>
      </c>
      <c r="F237" s="136" t="s">
        <v>38</v>
      </c>
      <c r="G237" s="285">
        <v>2</v>
      </c>
      <c r="H237" s="295"/>
      <c r="I237" s="173"/>
      <c r="J237" s="334"/>
      <c r="K237" s="335"/>
      <c r="L237" s="137"/>
      <c r="M237" s="139"/>
    </row>
    <row r="238" spans="1:13">
      <c r="A238" s="30"/>
      <c r="B238" s="144"/>
      <c r="C238" s="213"/>
      <c r="D238" s="214"/>
      <c r="E238" s="150" t="s">
        <v>43</v>
      </c>
      <c r="F238" s="312"/>
      <c r="G238" s="313"/>
      <c r="H238" s="246"/>
      <c r="I238" s="218"/>
      <c r="J238" s="276"/>
      <c r="K238" s="342"/>
      <c r="L238" s="132"/>
      <c r="M238" s="244"/>
    </row>
    <row r="239" spans="1:13">
      <c r="A239" s="31"/>
      <c r="B239" s="134"/>
      <c r="C239" s="219" t="s">
        <v>140</v>
      </c>
      <c r="D239" s="220"/>
      <c r="E239" s="221" t="s">
        <v>147</v>
      </c>
      <c r="F239" s="136" t="s">
        <v>38</v>
      </c>
      <c r="G239" s="285">
        <v>2</v>
      </c>
      <c r="H239" s="295"/>
      <c r="I239" s="173"/>
      <c r="J239" s="334"/>
      <c r="K239" s="335"/>
      <c r="L239" s="137"/>
      <c r="M239" s="139"/>
    </row>
    <row r="240" spans="1:13">
      <c r="A240" s="30"/>
      <c r="B240" s="9"/>
      <c r="C240" s="184"/>
      <c r="D240" s="185"/>
      <c r="E240" s="129"/>
      <c r="F240" s="50"/>
      <c r="G240" s="115"/>
      <c r="H240" s="194"/>
      <c r="I240" s="343"/>
      <c r="J240" s="13"/>
      <c r="K240" s="344"/>
      <c r="L240" s="189"/>
      <c r="M240" s="99"/>
    </row>
    <row r="241" spans="1:13">
      <c r="A241" s="31"/>
      <c r="B241" s="15"/>
      <c r="C241" s="190" t="s">
        <v>148</v>
      </c>
      <c r="D241" s="191"/>
      <c r="E241" s="162"/>
      <c r="F241" s="51" t="s">
        <v>11</v>
      </c>
      <c r="G241" s="163">
        <v>1</v>
      </c>
      <c r="H241" s="212"/>
      <c r="I241" s="345"/>
      <c r="J241" s="87"/>
      <c r="K241" s="79"/>
      <c r="L241" s="106"/>
      <c r="M241" s="139"/>
    </row>
    <row r="242" spans="1:13">
      <c r="A242" s="95"/>
      <c r="B242" s="96"/>
      <c r="C242" s="184"/>
      <c r="D242" s="185"/>
      <c r="E242" s="129" t="s">
        <v>30</v>
      </c>
      <c r="F242" s="195"/>
      <c r="G242" s="196"/>
      <c r="H242" s="194"/>
      <c r="I242" s="343"/>
      <c r="J242" s="13"/>
      <c r="K242" s="344"/>
      <c r="L242" s="189"/>
      <c r="M242" s="99"/>
    </row>
    <row r="243" spans="1:13">
      <c r="A243" s="31"/>
      <c r="B243" s="15"/>
      <c r="C243" s="190" t="s">
        <v>149</v>
      </c>
      <c r="D243" s="191"/>
      <c r="E243" s="162" t="s">
        <v>150</v>
      </c>
      <c r="F243" s="51" t="s">
        <v>38</v>
      </c>
      <c r="G243" s="163">
        <v>1</v>
      </c>
      <c r="H243" s="212"/>
      <c r="I243" s="205"/>
      <c r="J243" s="87"/>
      <c r="K243" s="79"/>
      <c r="L243" s="106"/>
      <c r="M243" s="72"/>
    </row>
    <row r="244" spans="1:13">
      <c r="A244" s="95"/>
      <c r="B244" s="96"/>
      <c r="C244" s="184"/>
      <c r="D244" s="185"/>
      <c r="E244" s="129" t="s">
        <v>30</v>
      </c>
      <c r="F244" s="50"/>
      <c r="G244" s="196"/>
      <c r="H244" s="194"/>
      <c r="I244" s="343"/>
      <c r="J244" s="13"/>
      <c r="K244" s="197"/>
      <c r="L244" s="188"/>
      <c r="M244" s="99"/>
    </row>
    <row r="245" spans="1:13">
      <c r="A245" s="31"/>
      <c r="B245" s="15"/>
      <c r="C245" s="190" t="s">
        <v>149</v>
      </c>
      <c r="D245" s="191"/>
      <c r="E245" s="162" t="s">
        <v>151</v>
      </c>
      <c r="F245" s="51" t="s">
        <v>38</v>
      </c>
      <c r="G245" s="163">
        <v>9</v>
      </c>
      <c r="H245" s="212"/>
      <c r="I245" s="205"/>
      <c r="J245" s="78"/>
      <c r="K245" s="80"/>
      <c r="L245" s="106"/>
      <c r="M245" s="72"/>
    </row>
    <row r="246" spans="1:13">
      <c r="A246" s="30"/>
      <c r="B246" s="9"/>
      <c r="C246" s="184"/>
      <c r="D246" s="185"/>
      <c r="E246" s="129" t="s">
        <v>30</v>
      </c>
      <c r="F246" s="50"/>
      <c r="G246" s="346"/>
      <c r="H246" s="199"/>
      <c r="I246" s="343"/>
      <c r="J246" s="105"/>
      <c r="K246" s="347"/>
      <c r="L246" s="211"/>
      <c r="M246" s="99"/>
    </row>
    <row r="247" spans="1:13">
      <c r="A247" s="31"/>
      <c r="B247" s="15"/>
      <c r="C247" s="190" t="s">
        <v>149</v>
      </c>
      <c r="D247" s="191"/>
      <c r="E247" s="162" t="s">
        <v>152</v>
      </c>
      <c r="F247" s="51" t="s">
        <v>38</v>
      </c>
      <c r="G247" s="163">
        <v>4</v>
      </c>
      <c r="H247" s="212"/>
      <c r="I247" s="205"/>
      <c r="J247" s="91"/>
      <c r="K247" s="77"/>
      <c r="L247" s="106"/>
      <c r="M247" s="72"/>
    </row>
    <row r="248" spans="1:13">
      <c r="A248" s="30"/>
      <c r="B248" s="9"/>
      <c r="C248" s="185"/>
      <c r="D248" s="185"/>
      <c r="E248" s="129" t="s">
        <v>30</v>
      </c>
      <c r="F248" s="50"/>
      <c r="G248" s="346"/>
      <c r="H248" s="186"/>
      <c r="I248" s="343"/>
      <c r="J248" s="13"/>
      <c r="K248" s="197"/>
      <c r="L248" s="198"/>
      <c r="M248" s="99"/>
    </row>
    <row r="249" spans="1:13">
      <c r="A249" s="31"/>
      <c r="B249" s="15"/>
      <c r="C249" s="190" t="s">
        <v>149</v>
      </c>
      <c r="D249" s="191"/>
      <c r="E249" s="93" t="s">
        <v>153</v>
      </c>
      <c r="F249" s="51" t="s">
        <v>38</v>
      </c>
      <c r="G249" s="163">
        <v>7</v>
      </c>
      <c r="H249" s="204"/>
      <c r="I249" s="205"/>
      <c r="J249" s="78"/>
      <c r="K249" s="80"/>
      <c r="L249" s="106"/>
      <c r="M249" s="72"/>
    </row>
    <row r="250" spans="1:13">
      <c r="A250" s="30"/>
      <c r="B250" s="9"/>
      <c r="C250" s="185"/>
      <c r="D250" s="185"/>
      <c r="E250" s="109" t="s">
        <v>154</v>
      </c>
      <c r="F250" s="50"/>
      <c r="G250" s="115"/>
      <c r="H250" s="209"/>
      <c r="I250" s="343"/>
      <c r="J250" s="13"/>
      <c r="K250" s="197"/>
      <c r="L250" s="188"/>
      <c r="M250" s="99"/>
    </row>
    <row r="251" spans="1:13">
      <c r="A251" s="31"/>
      <c r="B251" s="15"/>
      <c r="C251" s="190" t="s">
        <v>155</v>
      </c>
      <c r="D251" s="191"/>
      <c r="E251" s="93" t="s">
        <v>156</v>
      </c>
      <c r="F251" s="51" t="s">
        <v>157</v>
      </c>
      <c r="G251" s="163">
        <v>9.548</v>
      </c>
      <c r="H251" s="212"/>
      <c r="I251" s="205"/>
      <c r="J251" s="78"/>
      <c r="K251" s="80"/>
      <c r="L251" s="106"/>
      <c r="M251" s="72"/>
    </row>
    <row r="252" spans="1:13">
      <c r="A252" s="30"/>
      <c r="B252" s="9"/>
      <c r="C252" s="185"/>
      <c r="D252" s="185"/>
      <c r="E252" s="129" t="s">
        <v>154</v>
      </c>
      <c r="F252" s="348"/>
      <c r="G252" s="196"/>
      <c r="H252" s="186"/>
      <c r="I252" s="343"/>
      <c r="J252" s="13"/>
      <c r="K252" s="197"/>
      <c r="L252" s="188"/>
      <c r="M252" s="99"/>
    </row>
    <row r="253" spans="1:13">
      <c r="A253" s="31"/>
      <c r="B253" s="15"/>
      <c r="C253" s="190" t="s">
        <v>155</v>
      </c>
      <c r="D253" s="191"/>
      <c r="E253" s="162" t="s">
        <v>158</v>
      </c>
      <c r="F253" s="51" t="s">
        <v>157</v>
      </c>
      <c r="G253" s="163">
        <v>2.5850000000000004</v>
      </c>
      <c r="H253" s="204"/>
      <c r="I253" s="205"/>
      <c r="J253" s="78"/>
      <c r="K253" s="80"/>
      <c r="L253" s="106"/>
      <c r="M253" s="72"/>
    </row>
    <row r="254" spans="1:13">
      <c r="A254" s="95"/>
      <c r="B254" s="96"/>
      <c r="C254" s="185"/>
      <c r="D254" s="185"/>
      <c r="E254" s="109"/>
      <c r="F254" s="50"/>
      <c r="G254" s="115"/>
      <c r="H254" s="186"/>
      <c r="I254" s="343"/>
      <c r="J254" s="82"/>
      <c r="K254" s="349"/>
      <c r="L254" s="208"/>
      <c r="M254" s="99"/>
    </row>
    <row r="255" spans="1:13">
      <c r="A255" s="32"/>
      <c r="B255" s="33"/>
      <c r="C255" s="350" t="s">
        <v>159</v>
      </c>
      <c r="D255" s="351"/>
      <c r="E255" s="352"/>
      <c r="F255" s="63" t="s">
        <v>11</v>
      </c>
      <c r="G255" s="165">
        <v>1</v>
      </c>
      <c r="H255" s="353"/>
      <c r="I255" s="354"/>
      <c r="J255" s="81"/>
      <c r="K255" s="102"/>
      <c r="L255" s="167"/>
      <c r="M255" s="148"/>
    </row>
    <row r="256" spans="1:13">
      <c r="A256" s="36"/>
      <c r="B256" s="23"/>
      <c r="C256" s="355"/>
      <c r="D256" s="356"/>
      <c r="E256" s="357" t="s">
        <v>154</v>
      </c>
      <c r="F256" s="358"/>
      <c r="G256" s="359"/>
      <c r="H256" s="360"/>
      <c r="I256" s="361"/>
      <c r="J256" s="26"/>
      <c r="K256" s="362"/>
      <c r="L256" s="363"/>
      <c r="M256" s="88"/>
    </row>
    <row r="257" spans="1:13">
      <c r="A257" s="31"/>
      <c r="B257" s="15"/>
      <c r="C257" s="190" t="s">
        <v>160</v>
      </c>
      <c r="D257" s="191"/>
      <c r="E257" s="162" t="s">
        <v>156</v>
      </c>
      <c r="F257" s="51" t="s">
        <v>161</v>
      </c>
      <c r="G257" s="163">
        <v>3</v>
      </c>
      <c r="H257" s="204"/>
      <c r="I257" s="205"/>
      <c r="J257" s="78"/>
      <c r="K257" s="80"/>
      <c r="L257" s="106"/>
      <c r="M257" s="72"/>
    </row>
    <row r="258" spans="1:13">
      <c r="A258" s="30"/>
      <c r="B258" s="9"/>
      <c r="C258" s="185"/>
      <c r="D258" s="185"/>
      <c r="E258" s="129" t="s">
        <v>154</v>
      </c>
      <c r="F258" s="348"/>
      <c r="G258" s="196"/>
      <c r="H258" s="186"/>
      <c r="I258" s="343"/>
      <c r="J258" s="13"/>
      <c r="K258" s="197"/>
      <c r="L258" s="188"/>
      <c r="M258" s="99"/>
    </row>
    <row r="259" spans="1:13">
      <c r="A259" s="31"/>
      <c r="B259" s="15"/>
      <c r="C259" s="190" t="s">
        <v>160</v>
      </c>
      <c r="D259" s="191"/>
      <c r="E259" s="162" t="s">
        <v>162</v>
      </c>
      <c r="F259" s="51" t="s">
        <v>161</v>
      </c>
      <c r="G259" s="163">
        <v>2</v>
      </c>
      <c r="H259" s="204"/>
      <c r="I259" s="205"/>
      <c r="J259" s="78"/>
      <c r="K259" s="80"/>
      <c r="L259" s="106"/>
      <c r="M259" s="72"/>
    </row>
    <row r="260" spans="1:13">
      <c r="A260" s="30"/>
      <c r="B260" s="9"/>
      <c r="C260" s="185"/>
      <c r="D260" s="185"/>
      <c r="E260" s="129" t="s">
        <v>154</v>
      </c>
      <c r="F260" s="348"/>
      <c r="G260" s="196"/>
      <c r="H260" s="186"/>
      <c r="I260" s="343"/>
      <c r="J260" s="13"/>
      <c r="K260" s="197"/>
      <c r="L260" s="188"/>
      <c r="M260" s="99"/>
    </row>
    <row r="261" spans="1:13">
      <c r="A261" s="31"/>
      <c r="B261" s="15"/>
      <c r="C261" s="190" t="s">
        <v>160</v>
      </c>
      <c r="D261" s="191"/>
      <c r="E261" s="162" t="s">
        <v>163</v>
      </c>
      <c r="F261" s="51" t="s">
        <v>161</v>
      </c>
      <c r="G261" s="163">
        <v>3</v>
      </c>
      <c r="H261" s="172"/>
      <c r="I261" s="364"/>
      <c r="J261" s="78"/>
      <c r="K261" s="80"/>
      <c r="L261" s="106"/>
      <c r="M261" s="72"/>
    </row>
    <row r="262" spans="1:13">
      <c r="A262" s="30"/>
      <c r="B262" s="9"/>
      <c r="C262" s="184"/>
      <c r="D262" s="185"/>
      <c r="E262" s="129" t="s">
        <v>164</v>
      </c>
      <c r="F262" s="50"/>
      <c r="G262" s="115"/>
      <c r="H262" s="207"/>
      <c r="I262" s="365"/>
      <c r="J262" s="13"/>
      <c r="K262" s="344"/>
      <c r="L262" s="189"/>
      <c r="M262" s="99"/>
    </row>
    <row r="263" spans="1:13">
      <c r="A263" s="31"/>
      <c r="B263" s="15"/>
      <c r="C263" s="190" t="s">
        <v>165</v>
      </c>
      <c r="D263" s="191"/>
      <c r="E263" s="162" t="s">
        <v>156</v>
      </c>
      <c r="F263" s="51" t="s">
        <v>161</v>
      </c>
      <c r="G263" s="163">
        <v>3</v>
      </c>
      <c r="H263" s="204"/>
      <c r="I263" s="205"/>
      <c r="J263" s="87"/>
      <c r="K263" s="79"/>
      <c r="L263" s="106"/>
      <c r="M263" s="72"/>
    </row>
    <row r="264" spans="1:13">
      <c r="A264" s="30"/>
      <c r="B264" s="9"/>
      <c r="C264" s="184" t="s">
        <v>166</v>
      </c>
      <c r="D264" s="185"/>
      <c r="E264" s="129" t="s">
        <v>167</v>
      </c>
      <c r="F264" s="50"/>
      <c r="G264" s="346"/>
      <c r="H264" s="194"/>
      <c r="I264" s="187"/>
      <c r="J264" s="13"/>
      <c r="K264" s="344"/>
      <c r="L264" s="189"/>
      <c r="M264" s="73"/>
    </row>
    <row r="265" spans="1:13">
      <c r="A265" s="31"/>
      <c r="B265" s="15"/>
      <c r="C265" s="190" t="s">
        <v>168</v>
      </c>
      <c r="D265" s="191"/>
      <c r="E265" s="162" t="s">
        <v>169</v>
      </c>
      <c r="F265" s="51" t="s">
        <v>157</v>
      </c>
      <c r="G265" s="163">
        <v>12.65</v>
      </c>
      <c r="H265" s="212"/>
      <c r="I265" s="205"/>
      <c r="J265" s="87"/>
      <c r="K265" s="79"/>
      <c r="L265" s="106"/>
      <c r="M265" s="72"/>
    </row>
    <row r="266" spans="1:13">
      <c r="A266" s="30"/>
      <c r="B266" s="9"/>
      <c r="C266" s="184" t="s">
        <v>166</v>
      </c>
      <c r="D266" s="185"/>
      <c r="E266" s="129" t="s">
        <v>167</v>
      </c>
      <c r="F266" s="50"/>
      <c r="G266" s="366"/>
      <c r="H266" s="194"/>
      <c r="I266" s="343"/>
      <c r="J266" s="13"/>
      <c r="K266" s="344"/>
      <c r="L266" s="189"/>
      <c r="M266" s="99"/>
    </row>
    <row r="267" spans="1:13">
      <c r="A267" s="30"/>
      <c r="B267" s="9"/>
      <c r="C267" s="190" t="s">
        <v>168</v>
      </c>
      <c r="D267" s="191"/>
      <c r="E267" s="162" t="s">
        <v>170</v>
      </c>
      <c r="F267" s="51" t="s">
        <v>157</v>
      </c>
      <c r="G267" s="163">
        <v>98.307000000000016</v>
      </c>
      <c r="H267" s="212"/>
      <c r="I267" s="205"/>
      <c r="J267" s="87"/>
      <c r="K267" s="79"/>
      <c r="L267" s="106"/>
      <c r="M267" s="72"/>
    </row>
    <row r="268" spans="1:13">
      <c r="A268" s="95"/>
      <c r="B268" s="96"/>
      <c r="C268" s="184" t="s">
        <v>166</v>
      </c>
      <c r="D268" s="185"/>
      <c r="E268" s="129" t="s">
        <v>167</v>
      </c>
      <c r="F268" s="50"/>
      <c r="G268" s="346"/>
      <c r="H268" s="194"/>
      <c r="I268" s="343"/>
      <c r="J268" s="13"/>
      <c r="K268" s="344"/>
      <c r="L268" s="189"/>
      <c r="M268" s="99"/>
    </row>
    <row r="269" spans="1:13">
      <c r="A269" s="31"/>
      <c r="B269" s="15"/>
      <c r="C269" s="190" t="s">
        <v>168</v>
      </c>
      <c r="D269" s="191"/>
      <c r="E269" s="162" t="s">
        <v>171</v>
      </c>
      <c r="F269" s="51" t="s">
        <v>157</v>
      </c>
      <c r="G269" s="163">
        <v>3.9160000000000004</v>
      </c>
      <c r="H269" s="212"/>
      <c r="I269" s="205"/>
      <c r="J269" s="87"/>
      <c r="K269" s="79"/>
      <c r="L269" s="106"/>
      <c r="M269" s="72"/>
    </row>
    <row r="270" spans="1:13">
      <c r="A270" s="30"/>
      <c r="B270" s="9"/>
      <c r="C270" s="185" t="s">
        <v>166</v>
      </c>
      <c r="D270" s="185"/>
      <c r="E270" s="109" t="s">
        <v>167</v>
      </c>
      <c r="F270" s="50"/>
      <c r="G270" s="115"/>
      <c r="H270" s="199"/>
      <c r="I270" s="343"/>
      <c r="J270" s="13"/>
      <c r="K270" s="197"/>
      <c r="L270" s="188"/>
      <c r="M270" s="99"/>
    </row>
    <row r="271" spans="1:13">
      <c r="A271" s="31"/>
      <c r="B271" s="15"/>
      <c r="C271" s="190" t="s">
        <v>168</v>
      </c>
      <c r="D271" s="191"/>
      <c r="E271" s="93" t="s">
        <v>172</v>
      </c>
      <c r="F271" s="51" t="s">
        <v>157</v>
      </c>
      <c r="G271" s="163">
        <v>45.749000000000009</v>
      </c>
      <c r="H271" s="212"/>
      <c r="I271" s="205"/>
      <c r="J271" s="78"/>
      <c r="K271" s="80"/>
      <c r="L271" s="106"/>
      <c r="M271" s="72"/>
    </row>
    <row r="272" spans="1:13">
      <c r="A272" s="95"/>
      <c r="B272" s="96"/>
      <c r="C272" s="185"/>
      <c r="D272" s="185"/>
      <c r="E272" s="109"/>
      <c r="F272" s="50"/>
      <c r="G272" s="115"/>
      <c r="H272" s="186"/>
      <c r="I272" s="343"/>
      <c r="J272" s="13"/>
      <c r="K272" s="197"/>
      <c r="L272" s="188"/>
      <c r="M272" s="99"/>
    </row>
    <row r="273" spans="1:13">
      <c r="A273" s="31"/>
      <c r="B273" s="15"/>
      <c r="C273" s="190" t="s">
        <v>159</v>
      </c>
      <c r="D273" s="191"/>
      <c r="E273" s="93"/>
      <c r="F273" s="51" t="s">
        <v>11</v>
      </c>
      <c r="G273" s="163">
        <v>1</v>
      </c>
      <c r="H273" s="204"/>
      <c r="I273" s="345"/>
      <c r="J273" s="78"/>
      <c r="K273" s="80"/>
      <c r="L273" s="106"/>
      <c r="M273" s="139"/>
    </row>
    <row r="274" spans="1:13">
      <c r="A274" s="30"/>
      <c r="B274" s="9"/>
      <c r="C274" s="185"/>
      <c r="D274" s="185"/>
      <c r="E274" s="129" t="s">
        <v>173</v>
      </c>
      <c r="F274" s="65"/>
      <c r="G274" s="196"/>
      <c r="H274" s="186"/>
      <c r="I274" s="343"/>
      <c r="J274" s="13"/>
      <c r="K274" s="197"/>
      <c r="L274" s="188"/>
      <c r="M274" s="99"/>
    </row>
    <row r="275" spans="1:13">
      <c r="A275" s="31"/>
      <c r="B275" s="15"/>
      <c r="C275" s="190" t="s">
        <v>160</v>
      </c>
      <c r="D275" s="191"/>
      <c r="E275" s="162" t="s">
        <v>174</v>
      </c>
      <c r="F275" s="51" t="s">
        <v>161</v>
      </c>
      <c r="G275" s="163">
        <v>6</v>
      </c>
      <c r="H275" s="204"/>
      <c r="I275" s="205"/>
      <c r="J275" s="78"/>
      <c r="K275" s="80"/>
      <c r="L275" s="106"/>
      <c r="M275" s="72"/>
    </row>
    <row r="276" spans="1:13">
      <c r="A276" s="30"/>
      <c r="B276" s="9"/>
      <c r="C276" s="185"/>
      <c r="D276" s="185"/>
      <c r="E276" s="129" t="s">
        <v>173</v>
      </c>
      <c r="F276" s="348"/>
      <c r="G276" s="196"/>
      <c r="H276" s="186"/>
      <c r="I276" s="343"/>
      <c r="J276" s="13"/>
      <c r="K276" s="197"/>
      <c r="L276" s="188"/>
      <c r="M276" s="99"/>
    </row>
    <row r="277" spans="1:13">
      <c r="A277" s="31"/>
      <c r="B277" s="15"/>
      <c r="C277" s="190" t="s">
        <v>160</v>
      </c>
      <c r="D277" s="191"/>
      <c r="E277" s="162" t="s">
        <v>175</v>
      </c>
      <c r="F277" s="51" t="s">
        <v>161</v>
      </c>
      <c r="G277" s="163">
        <v>6</v>
      </c>
      <c r="H277" s="204"/>
      <c r="I277" s="205"/>
      <c r="J277" s="78"/>
      <c r="K277" s="80"/>
      <c r="L277" s="106"/>
      <c r="M277" s="72"/>
    </row>
    <row r="278" spans="1:13">
      <c r="A278" s="75"/>
      <c r="B278" s="9"/>
      <c r="C278" s="185"/>
      <c r="D278" s="185"/>
      <c r="E278" s="129" t="s">
        <v>173</v>
      </c>
      <c r="F278" s="348"/>
      <c r="G278" s="196"/>
      <c r="H278" s="186"/>
      <c r="I278" s="343"/>
      <c r="J278" s="13"/>
      <c r="K278" s="197"/>
      <c r="L278" s="188"/>
      <c r="M278" s="99"/>
    </row>
    <row r="279" spans="1:13">
      <c r="A279" s="76"/>
      <c r="B279" s="15"/>
      <c r="C279" s="190" t="s">
        <v>160</v>
      </c>
      <c r="D279" s="191"/>
      <c r="E279" s="162" t="s">
        <v>176</v>
      </c>
      <c r="F279" s="51" t="s">
        <v>161</v>
      </c>
      <c r="G279" s="163">
        <v>4</v>
      </c>
      <c r="H279" s="204"/>
      <c r="I279" s="205"/>
      <c r="J279" s="78"/>
      <c r="K279" s="80"/>
      <c r="L279" s="106"/>
      <c r="M279" s="72"/>
    </row>
    <row r="280" spans="1:13">
      <c r="A280" s="75"/>
      <c r="B280" s="9"/>
      <c r="C280" s="184"/>
      <c r="D280" s="185"/>
      <c r="E280" s="129" t="s">
        <v>177</v>
      </c>
      <c r="F280" s="50"/>
      <c r="G280" s="115"/>
      <c r="H280" s="209"/>
      <c r="I280" s="343"/>
      <c r="J280" s="105"/>
      <c r="K280" s="347"/>
      <c r="L280" s="211"/>
      <c r="M280" s="99"/>
    </row>
    <row r="281" spans="1:13">
      <c r="A281" s="76"/>
      <c r="B281" s="15"/>
      <c r="C281" s="190" t="s">
        <v>178</v>
      </c>
      <c r="D281" s="191"/>
      <c r="E281" s="162" t="s">
        <v>179</v>
      </c>
      <c r="F281" s="51" t="s">
        <v>157</v>
      </c>
      <c r="G281" s="163">
        <v>80.740000000000009</v>
      </c>
      <c r="H281" s="212"/>
      <c r="I281" s="205"/>
      <c r="J281" s="91"/>
      <c r="K281" s="77"/>
      <c r="L281" s="106"/>
      <c r="M281" s="72"/>
    </row>
    <row r="282" spans="1:13">
      <c r="A282" s="75"/>
      <c r="B282" s="9"/>
      <c r="C282" s="184"/>
      <c r="D282" s="185"/>
      <c r="E282" s="129"/>
      <c r="F282" s="50"/>
      <c r="G282" s="115"/>
      <c r="H282" s="209"/>
      <c r="I282" s="343"/>
      <c r="J282" s="105"/>
      <c r="K282" s="347"/>
      <c r="L282" s="211"/>
      <c r="M282" s="99"/>
    </row>
    <row r="283" spans="1:13">
      <c r="A283" s="76"/>
      <c r="B283" s="15"/>
      <c r="C283" s="190"/>
      <c r="D283" s="191"/>
      <c r="E283" s="162"/>
      <c r="F283" s="51"/>
      <c r="G283" s="163"/>
      <c r="H283" s="212"/>
      <c r="I283" s="205"/>
      <c r="J283" s="91"/>
      <c r="K283" s="77"/>
      <c r="L283" s="106"/>
      <c r="M283" s="72"/>
    </row>
    <row r="284" spans="1:13">
      <c r="A284" s="75"/>
      <c r="B284" s="9"/>
      <c r="C284" s="184"/>
      <c r="D284" s="185"/>
      <c r="E284" s="109"/>
      <c r="F284" s="50"/>
      <c r="G284" s="116"/>
      <c r="H284" s="188"/>
      <c r="I284" s="367"/>
      <c r="J284" s="10"/>
      <c r="K284" s="188"/>
      <c r="L284" s="198"/>
      <c r="M284" s="73"/>
    </row>
    <row r="285" spans="1:13">
      <c r="A285" s="76"/>
      <c r="B285" s="15"/>
      <c r="C285" s="368"/>
      <c r="D285" s="191"/>
      <c r="E285" s="93"/>
      <c r="F285" s="51"/>
      <c r="G285" s="152"/>
      <c r="H285" s="106"/>
      <c r="I285" s="369"/>
      <c r="J285" s="110"/>
      <c r="K285" s="106"/>
      <c r="L285" s="106"/>
      <c r="M285" s="72"/>
    </row>
    <row r="286" spans="1:13">
      <c r="A286" s="75"/>
      <c r="B286" s="9"/>
      <c r="C286" s="185"/>
      <c r="D286" s="185"/>
      <c r="E286" s="109"/>
      <c r="F286" s="50"/>
      <c r="G286" s="115"/>
      <c r="H286" s="186"/>
      <c r="I286" s="343"/>
      <c r="J286" s="13"/>
      <c r="K286" s="197"/>
      <c r="L286" s="188"/>
      <c r="M286" s="99"/>
    </row>
    <row r="287" spans="1:13">
      <c r="A287" s="76"/>
      <c r="B287" s="15"/>
      <c r="C287" s="190" t="s">
        <v>180</v>
      </c>
      <c r="D287" s="191"/>
      <c r="E287" s="93"/>
      <c r="F287" s="51"/>
      <c r="G287" s="163"/>
      <c r="H287" s="204"/>
      <c r="I287" s="345"/>
      <c r="J287" s="78"/>
      <c r="K287" s="80"/>
      <c r="L287" s="106"/>
      <c r="M287" s="72"/>
    </row>
    <row r="288" spans="1:13">
      <c r="A288" s="100"/>
      <c r="B288" s="96"/>
      <c r="C288" s="185"/>
      <c r="D288" s="185"/>
      <c r="E288" s="109"/>
      <c r="F288" s="50"/>
      <c r="G288" s="115"/>
      <c r="H288" s="186"/>
      <c r="I288" s="343"/>
      <c r="J288" s="13"/>
      <c r="K288" s="197"/>
      <c r="L288" s="188"/>
      <c r="M288" s="99"/>
    </row>
    <row r="289" spans="1:13">
      <c r="A289" s="29"/>
      <c r="B289" s="15"/>
      <c r="C289" s="190" t="s">
        <v>181</v>
      </c>
      <c r="D289" s="191"/>
      <c r="E289" s="93"/>
      <c r="F289" s="51" t="s">
        <v>11</v>
      </c>
      <c r="G289" s="163">
        <v>1</v>
      </c>
      <c r="H289" s="204"/>
      <c r="I289" s="345"/>
      <c r="J289" s="78"/>
      <c r="K289" s="80"/>
      <c r="L289" s="106"/>
      <c r="M289" s="72"/>
    </row>
    <row r="290" spans="1:13">
      <c r="A290" s="75"/>
      <c r="B290" s="9"/>
      <c r="C290" s="185"/>
      <c r="D290" s="185"/>
      <c r="E290" s="129"/>
      <c r="F290" s="50"/>
      <c r="G290" s="370"/>
      <c r="H290" s="194"/>
      <c r="I290" s="343"/>
      <c r="J290" s="10"/>
      <c r="K290" s="200"/>
      <c r="L290" s="198"/>
      <c r="M290" s="99"/>
    </row>
    <row r="291" spans="1:13">
      <c r="A291" s="107"/>
      <c r="B291" s="33"/>
      <c r="C291" s="371" t="s">
        <v>182</v>
      </c>
      <c r="D291" s="351"/>
      <c r="E291" s="352"/>
      <c r="F291" s="63"/>
      <c r="G291" s="372"/>
      <c r="H291" s="373"/>
      <c r="I291" s="354"/>
      <c r="J291" s="124"/>
      <c r="K291" s="167"/>
      <c r="L291" s="167"/>
      <c r="M291" s="89"/>
    </row>
  </sheetData>
  <mergeCells count="13">
    <mergeCell ref="A6:A9"/>
    <mergeCell ref="C6:C9"/>
    <mergeCell ref="E6:E9"/>
    <mergeCell ref="F6:F9"/>
    <mergeCell ref="G6:I7"/>
    <mergeCell ref="M6:M9"/>
    <mergeCell ref="G8:G9"/>
    <mergeCell ref="H8:H9"/>
    <mergeCell ref="I8:I9"/>
    <mergeCell ref="J8:J9"/>
    <mergeCell ref="K8:K9"/>
    <mergeCell ref="L8:L9"/>
    <mergeCell ref="J6:L7"/>
  </mergeCells>
  <phoneticPr fontId="2"/>
  <conditionalFormatting sqref="G13">
    <cfRule type="expression" dxfId="821" priority="112">
      <formula>(LEN(TEXT(MOD(G13,1),".###"))-1)=0</formula>
    </cfRule>
    <cfRule type="expression" dxfId="820" priority="113">
      <formula>(LEN(TEXT(MOD(G13,1),".###"))-1)=2</formula>
    </cfRule>
    <cfRule type="expression" dxfId="819" priority="114">
      <formula>(LEN(TEXT(MOD(G13,1),".###"))-1)=1</formula>
    </cfRule>
  </conditionalFormatting>
  <conditionalFormatting sqref="G15">
    <cfRule type="expression" dxfId="818" priority="109">
      <formula>(LEN(TEXT(MOD(G15,1),".###"))-1)=0</formula>
    </cfRule>
    <cfRule type="expression" dxfId="817" priority="110">
      <formula>(LEN(TEXT(MOD(G15,1),".###"))-1)=2</formula>
    </cfRule>
    <cfRule type="expression" dxfId="816" priority="111">
      <formula>(LEN(TEXT(MOD(G15,1),".###"))-1)=1</formula>
    </cfRule>
  </conditionalFormatting>
  <conditionalFormatting sqref="G17">
    <cfRule type="expression" dxfId="815" priority="106">
      <formula>(LEN(TEXT(MOD(G17,1),".###"))-1)=0</formula>
    </cfRule>
    <cfRule type="expression" dxfId="814" priority="107">
      <formula>(LEN(TEXT(MOD(G17,1),".###"))-1)=2</formula>
    </cfRule>
    <cfRule type="expression" dxfId="813" priority="108">
      <formula>(LEN(TEXT(MOD(G17,1),".###"))-1)=1</formula>
    </cfRule>
  </conditionalFormatting>
  <conditionalFormatting sqref="G19">
    <cfRule type="expression" dxfId="812" priority="103">
      <formula>(LEN(TEXT(MOD(G19,1),".###"))-1)=0</formula>
    </cfRule>
    <cfRule type="expression" dxfId="811" priority="104">
      <formula>(LEN(TEXT(MOD(G19,1),".###"))-1)=2</formula>
    </cfRule>
    <cfRule type="expression" dxfId="810" priority="105">
      <formula>(LEN(TEXT(MOD(G19,1),".###"))-1)=1</formula>
    </cfRule>
  </conditionalFormatting>
  <conditionalFormatting sqref="G21">
    <cfRule type="expression" dxfId="809" priority="100">
      <formula>(LEN(TEXT(MOD(G21,1),".###"))-1)=0</formula>
    </cfRule>
    <cfRule type="expression" dxfId="808" priority="101">
      <formula>(LEN(TEXT(MOD(G21,1),".###"))-1)=2</formula>
    </cfRule>
    <cfRule type="expression" dxfId="807" priority="102">
      <formula>(LEN(TEXT(MOD(G21,1),".###"))-1)=1</formula>
    </cfRule>
  </conditionalFormatting>
  <conditionalFormatting sqref="G23">
    <cfRule type="expression" dxfId="806" priority="94">
      <formula>(LEN(TEXT(MOD(G23,1),".###"))-1)=0</formula>
    </cfRule>
    <cfRule type="expression" dxfId="805" priority="95">
      <formula>(LEN(TEXT(MOD(G23,1),".###"))-1)=2</formula>
    </cfRule>
    <cfRule type="expression" dxfId="804" priority="96">
      <formula>(LEN(TEXT(MOD(G23,1),".###"))-1)=1</formula>
    </cfRule>
  </conditionalFormatting>
  <conditionalFormatting sqref="G25">
    <cfRule type="expression" dxfId="803" priority="97">
      <formula>(LEN(TEXT(MOD(G25,1),".###"))-1)=0</formula>
    </cfRule>
    <cfRule type="expression" dxfId="802" priority="98">
      <formula>(LEN(TEXT(MOD(G25,1),".###"))-1)=2</formula>
    </cfRule>
    <cfRule type="expression" dxfId="801" priority="99">
      <formula>(LEN(TEXT(MOD(G25,1),".###"))-1)=1</formula>
    </cfRule>
  </conditionalFormatting>
  <conditionalFormatting sqref="G27">
    <cfRule type="expression" dxfId="800" priority="88">
      <formula>(LEN(TEXT(MOD(G27,1),".###"))-1)=0</formula>
    </cfRule>
    <cfRule type="expression" dxfId="799" priority="89">
      <formula>(LEN(TEXT(MOD(G27,1),".###"))-1)=2</formula>
    </cfRule>
    <cfRule type="expression" dxfId="798" priority="90">
      <formula>(LEN(TEXT(MOD(G27,1),".###"))-1)=1</formula>
    </cfRule>
  </conditionalFormatting>
  <conditionalFormatting sqref="G29">
    <cfRule type="expression" dxfId="797" priority="85">
      <formula>(LEN(TEXT(MOD(G29,1),".###"))-1)=0</formula>
    </cfRule>
    <cfRule type="expression" dxfId="796" priority="86">
      <formula>(LEN(TEXT(MOD(G29,1),".###"))-1)=2</formula>
    </cfRule>
    <cfRule type="expression" dxfId="795" priority="87">
      <formula>(LEN(TEXT(MOD(G29,1),".###"))-1)=1</formula>
    </cfRule>
  </conditionalFormatting>
  <conditionalFormatting sqref="G31">
    <cfRule type="expression" dxfId="794" priority="82">
      <formula>(LEN(TEXT(MOD(G31,1),".###"))-1)=0</formula>
    </cfRule>
    <cfRule type="expression" dxfId="793" priority="83">
      <formula>(LEN(TEXT(MOD(G31,1),".###"))-1)=2</formula>
    </cfRule>
    <cfRule type="expression" dxfId="792" priority="84">
      <formula>(LEN(TEXT(MOD(G31,1),".###"))-1)=1</formula>
    </cfRule>
  </conditionalFormatting>
  <conditionalFormatting sqref="G33">
    <cfRule type="expression" dxfId="791" priority="37">
      <formula>(LEN(TEXT(MOD(G33,1),".###"))-1)=0</formula>
    </cfRule>
    <cfRule type="expression" dxfId="790" priority="38">
      <formula>(LEN(TEXT(MOD(G33,1),".###"))-1)=2</formula>
    </cfRule>
    <cfRule type="expression" dxfId="789" priority="39">
      <formula>(LEN(TEXT(MOD(G33,1),".###"))-1)=1</formula>
    </cfRule>
  </conditionalFormatting>
  <conditionalFormatting sqref="G35">
    <cfRule type="expression" dxfId="788" priority="91">
      <formula>(LEN(TEXT(MOD(G35,1),".###"))-1)=0</formula>
    </cfRule>
    <cfRule type="expression" dxfId="787" priority="92">
      <formula>(LEN(TEXT(MOD(G35,1),".###"))-1)=2</formula>
    </cfRule>
    <cfRule type="expression" dxfId="786" priority="93">
      <formula>(LEN(TEXT(MOD(G35,1),".###"))-1)=1</formula>
    </cfRule>
  </conditionalFormatting>
  <conditionalFormatting sqref="G37">
    <cfRule type="expression" dxfId="785" priority="367">
      <formula>(LEN(TEXT(MOD(G37,1),".###"))-1)=0</formula>
    </cfRule>
    <cfRule type="expression" dxfId="784" priority="368">
      <formula>(LEN(TEXT(MOD(G37,1),".###"))-1)=2</formula>
    </cfRule>
    <cfRule type="expression" dxfId="783" priority="369">
      <formula>(LEN(TEXT(MOD(G37,1),".###"))-1)=1</formula>
    </cfRule>
  </conditionalFormatting>
  <conditionalFormatting sqref="G39">
    <cfRule type="expression" dxfId="782" priority="364">
      <formula>(LEN(TEXT(MOD(G39,1),".###"))-1)=0</formula>
    </cfRule>
    <cfRule type="expression" dxfId="781" priority="365">
      <formula>(LEN(TEXT(MOD(G39,1),".###"))-1)=2</formula>
    </cfRule>
    <cfRule type="expression" dxfId="780" priority="366">
      <formula>(LEN(TEXT(MOD(G39,1),".###"))-1)=1</formula>
    </cfRule>
  </conditionalFormatting>
  <conditionalFormatting sqref="G41">
    <cfRule type="expression" dxfId="779" priority="361">
      <formula>(LEN(TEXT(MOD(G41,1),".###"))-1)=0</formula>
    </cfRule>
    <cfRule type="expression" dxfId="778" priority="362">
      <formula>(LEN(TEXT(MOD(G41,1),".###"))-1)=2</formula>
    </cfRule>
    <cfRule type="expression" dxfId="777" priority="363">
      <formula>(LEN(TEXT(MOD(G41,1),".###"))-1)=1</formula>
    </cfRule>
  </conditionalFormatting>
  <conditionalFormatting sqref="G43">
    <cfRule type="expression" dxfId="776" priority="358">
      <formula>(LEN(TEXT(MOD(G43,1),".###"))-1)=0</formula>
    </cfRule>
    <cfRule type="expression" dxfId="775" priority="359">
      <formula>(LEN(TEXT(MOD(G43,1),".###"))-1)=2</formula>
    </cfRule>
    <cfRule type="expression" dxfId="774" priority="360">
      <formula>(LEN(TEXT(MOD(G43,1),".###"))-1)=1</formula>
    </cfRule>
  </conditionalFormatting>
  <conditionalFormatting sqref="G45">
    <cfRule type="expression" dxfId="773" priority="355">
      <formula>(LEN(TEXT(MOD(G45,1),".###"))-1)=0</formula>
    </cfRule>
    <cfRule type="expression" dxfId="772" priority="356">
      <formula>(LEN(TEXT(MOD(G45,1),".###"))-1)=2</formula>
    </cfRule>
    <cfRule type="expression" dxfId="771" priority="357">
      <formula>(LEN(TEXT(MOD(G45,1),".###"))-1)=1</formula>
    </cfRule>
  </conditionalFormatting>
  <conditionalFormatting sqref="G47">
    <cfRule type="expression" dxfId="770" priority="352">
      <formula>(LEN(TEXT(MOD(G47,1),".###"))-1)=0</formula>
    </cfRule>
    <cfRule type="expression" dxfId="769" priority="353">
      <formula>(LEN(TEXT(MOD(G47,1),".###"))-1)=2</formula>
    </cfRule>
    <cfRule type="expression" dxfId="768" priority="354">
      <formula>(LEN(TEXT(MOD(G47,1),".###"))-1)=1</formula>
    </cfRule>
  </conditionalFormatting>
  <conditionalFormatting sqref="G49">
    <cfRule type="expression" dxfId="767" priority="349">
      <formula>(LEN(TEXT(MOD(G49,1),".###"))-1)=0</formula>
    </cfRule>
    <cfRule type="expression" dxfId="766" priority="350">
      <formula>(LEN(TEXT(MOD(G49,1),".###"))-1)=2</formula>
    </cfRule>
    <cfRule type="expression" dxfId="765" priority="351">
      <formula>(LEN(TEXT(MOD(G49,1),".###"))-1)=1</formula>
    </cfRule>
  </conditionalFormatting>
  <conditionalFormatting sqref="G51">
    <cfRule type="expression" dxfId="764" priority="346">
      <formula>(LEN(TEXT(MOD(G51,1),".###"))-1)=0</formula>
    </cfRule>
    <cfRule type="expression" dxfId="763" priority="347">
      <formula>(LEN(TEXT(MOD(G51,1),".###"))-1)=2</formula>
    </cfRule>
    <cfRule type="expression" dxfId="762" priority="348">
      <formula>(LEN(TEXT(MOD(G51,1),".###"))-1)=1</formula>
    </cfRule>
  </conditionalFormatting>
  <conditionalFormatting sqref="G53">
    <cfRule type="expression" dxfId="761" priority="343">
      <formula>(LEN(TEXT(MOD(G53,1),".###"))-1)=0</formula>
    </cfRule>
    <cfRule type="expression" dxfId="760" priority="344">
      <formula>(LEN(TEXT(MOD(G53,1),".###"))-1)=2</formula>
    </cfRule>
    <cfRule type="expression" dxfId="759" priority="345">
      <formula>(LEN(TEXT(MOD(G53,1),".###"))-1)=1</formula>
    </cfRule>
  </conditionalFormatting>
  <conditionalFormatting sqref="G55">
    <cfRule type="expression" dxfId="758" priority="340">
      <formula>(LEN(TEXT(MOD(G55,1),".###"))-1)=0</formula>
    </cfRule>
    <cfRule type="expression" dxfId="757" priority="341">
      <formula>(LEN(TEXT(MOD(G55,1),".###"))-1)=2</formula>
    </cfRule>
    <cfRule type="expression" dxfId="756" priority="342">
      <formula>(LEN(TEXT(MOD(G55,1),".###"))-1)=1</formula>
    </cfRule>
  </conditionalFormatting>
  <conditionalFormatting sqref="G57">
    <cfRule type="expression" dxfId="755" priority="337">
      <formula>(LEN(TEXT(MOD(G57,1),".###"))-1)=0</formula>
    </cfRule>
    <cfRule type="expression" dxfId="754" priority="338">
      <formula>(LEN(TEXT(MOD(G57,1),".###"))-1)=2</formula>
    </cfRule>
    <cfRule type="expression" dxfId="753" priority="339">
      <formula>(LEN(TEXT(MOD(G57,1),".###"))-1)=1</formula>
    </cfRule>
  </conditionalFormatting>
  <conditionalFormatting sqref="G59">
    <cfRule type="expression" dxfId="752" priority="334">
      <formula>(LEN(TEXT(MOD(G59,1),".###"))-1)=0</formula>
    </cfRule>
    <cfRule type="expression" dxfId="751" priority="335">
      <formula>(LEN(TEXT(MOD(G59,1),".###"))-1)=2</formula>
    </cfRule>
    <cfRule type="expression" dxfId="750" priority="336">
      <formula>(LEN(TEXT(MOD(G59,1),".###"))-1)=1</formula>
    </cfRule>
  </conditionalFormatting>
  <conditionalFormatting sqref="G61">
    <cfRule type="expression" dxfId="749" priority="331">
      <formula>(LEN(TEXT(MOD(G61,1),".###"))-1)=0</formula>
    </cfRule>
    <cfRule type="expression" dxfId="748" priority="332">
      <formula>(LEN(TEXT(MOD(G61,1),".###"))-1)=2</formula>
    </cfRule>
    <cfRule type="expression" dxfId="747" priority="333">
      <formula>(LEN(TEXT(MOD(G61,1),".###"))-1)=1</formula>
    </cfRule>
  </conditionalFormatting>
  <conditionalFormatting sqref="G63">
    <cfRule type="expression" dxfId="746" priority="328">
      <formula>(LEN(TEXT(MOD(G63,1),".###"))-1)=0</formula>
    </cfRule>
    <cfRule type="expression" dxfId="745" priority="329">
      <formula>(LEN(TEXT(MOD(G63,1),".###"))-1)=2</formula>
    </cfRule>
    <cfRule type="expression" dxfId="744" priority="330">
      <formula>(LEN(TEXT(MOD(G63,1),".###"))-1)=1</formula>
    </cfRule>
  </conditionalFormatting>
  <conditionalFormatting sqref="G65">
    <cfRule type="expression" dxfId="743" priority="325">
      <formula>(LEN(TEXT(MOD(G65,1),".###"))-1)=0</formula>
    </cfRule>
    <cfRule type="expression" dxfId="742" priority="326">
      <formula>(LEN(TEXT(MOD(G65,1),".###"))-1)=2</formula>
    </cfRule>
    <cfRule type="expression" dxfId="741" priority="327">
      <formula>(LEN(TEXT(MOD(G65,1),".###"))-1)=1</formula>
    </cfRule>
  </conditionalFormatting>
  <conditionalFormatting sqref="G67">
    <cfRule type="expression" dxfId="740" priority="322">
      <formula>(LEN(TEXT(MOD(G67,1),".###"))-1)=0</formula>
    </cfRule>
    <cfRule type="expression" dxfId="739" priority="323">
      <formula>(LEN(TEXT(MOD(G67,1),".###"))-1)=2</formula>
    </cfRule>
    <cfRule type="expression" dxfId="738" priority="324">
      <formula>(LEN(TEXT(MOD(G67,1),".###"))-1)=1</formula>
    </cfRule>
  </conditionalFormatting>
  <conditionalFormatting sqref="G69">
    <cfRule type="expression" dxfId="737" priority="319">
      <formula>(LEN(TEXT(MOD(G69,1),".###"))-1)=0</formula>
    </cfRule>
    <cfRule type="expression" dxfId="736" priority="320">
      <formula>(LEN(TEXT(MOD(G69,1),".###"))-1)=2</formula>
    </cfRule>
    <cfRule type="expression" dxfId="735" priority="321">
      <formula>(LEN(TEXT(MOD(G69,1),".###"))-1)=1</formula>
    </cfRule>
  </conditionalFormatting>
  <conditionalFormatting sqref="G71">
    <cfRule type="expression" dxfId="734" priority="316">
      <formula>(LEN(TEXT(MOD(G71,1),".###"))-1)=0</formula>
    </cfRule>
    <cfRule type="expression" dxfId="733" priority="317">
      <formula>(LEN(TEXT(MOD(G71,1),".###"))-1)=2</formula>
    </cfRule>
    <cfRule type="expression" dxfId="732" priority="318">
      <formula>(LEN(TEXT(MOD(G71,1),".###"))-1)=1</formula>
    </cfRule>
  </conditionalFormatting>
  <conditionalFormatting sqref="G73">
    <cfRule type="expression" dxfId="731" priority="313">
      <formula>(LEN(TEXT(MOD(G73,1),".###"))-1)=0</formula>
    </cfRule>
    <cfRule type="expression" dxfId="730" priority="314">
      <formula>(LEN(TEXT(MOD(G73,1),".###"))-1)=2</formula>
    </cfRule>
    <cfRule type="expression" dxfId="729" priority="315">
      <formula>(LEN(TEXT(MOD(G73,1),".###"))-1)=1</formula>
    </cfRule>
  </conditionalFormatting>
  <conditionalFormatting sqref="G75">
    <cfRule type="expression" dxfId="728" priority="370">
      <formula>(LEN(TEXT(MOD(G75,1),".###"))-1)=0</formula>
    </cfRule>
    <cfRule type="expression" dxfId="727" priority="371">
      <formula>(LEN(TEXT(MOD(G75,1),".###"))-1)=2</formula>
    </cfRule>
    <cfRule type="expression" dxfId="726" priority="372">
      <formula>(LEN(TEXT(MOD(G75,1),".###"))-1)=1</formula>
    </cfRule>
  </conditionalFormatting>
  <conditionalFormatting sqref="G77">
    <cfRule type="expression" dxfId="725" priority="310">
      <formula>(LEN(TEXT(MOD(G77,1),".###"))-1)=0</formula>
    </cfRule>
    <cfRule type="expression" dxfId="724" priority="311">
      <formula>(LEN(TEXT(MOD(G77,1),".###"))-1)=2</formula>
    </cfRule>
    <cfRule type="expression" dxfId="723" priority="312">
      <formula>(LEN(TEXT(MOD(G77,1),".###"))-1)=1</formula>
    </cfRule>
  </conditionalFormatting>
  <conditionalFormatting sqref="G79">
    <cfRule type="expression" dxfId="722" priority="307">
      <formula>(LEN(TEXT(MOD(G79,1),".###"))-1)=0</formula>
    </cfRule>
    <cfRule type="expression" dxfId="721" priority="308">
      <formula>(LEN(TEXT(MOD(G79,1),".###"))-1)=2</formula>
    </cfRule>
    <cfRule type="expression" dxfId="720" priority="309">
      <formula>(LEN(TEXT(MOD(G79,1),".###"))-1)=1</formula>
    </cfRule>
  </conditionalFormatting>
  <conditionalFormatting sqref="G81">
    <cfRule type="expression" dxfId="719" priority="304">
      <formula>(LEN(TEXT(MOD(G81,1),".###"))-1)=0</formula>
    </cfRule>
    <cfRule type="expression" dxfId="718" priority="305">
      <formula>(LEN(TEXT(MOD(G81,1),".###"))-1)=2</formula>
    </cfRule>
    <cfRule type="expression" dxfId="717" priority="306">
      <formula>(LEN(TEXT(MOD(G81,1),".###"))-1)=1</formula>
    </cfRule>
  </conditionalFormatting>
  <conditionalFormatting sqref="G83">
    <cfRule type="expression" dxfId="716" priority="301">
      <formula>(LEN(TEXT(MOD(G83,1),".###"))-1)=0</formula>
    </cfRule>
    <cfRule type="expression" dxfId="715" priority="302">
      <formula>(LEN(TEXT(MOD(G83,1),".###"))-1)=2</formula>
    </cfRule>
    <cfRule type="expression" dxfId="714" priority="303">
      <formula>(LEN(TEXT(MOD(G83,1),".###"))-1)=1</formula>
    </cfRule>
  </conditionalFormatting>
  <conditionalFormatting sqref="G85">
    <cfRule type="expression" dxfId="713" priority="298">
      <formula>(LEN(TEXT(MOD(G85,1),".###"))-1)=0</formula>
    </cfRule>
    <cfRule type="expression" dxfId="712" priority="299">
      <formula>(LEN(TEXT(MOD(G85,1),".###"))-1)=2</formula>
    </cfRule>
    <cfRule type="expression" dxfId="711" priority="300">
      <formula>(LEN(TEXT(MOD(G85,1),".###"))-1)=1</formula>
    </cfRule>
  </conditionalFormatting>
  <conditionalFormatting sqref="G87">
    <cfRule type="expression" dxfId="710" priority="295">
      <formula>(LEN(TEXT(MOD(G87,1),".###"))-1)=0</formula>
    </cfRule>
    <cfRule type="expression" dxfId="709" priority="296">
      <formula>(LEN(TEXT(MOD(G87,1),".###"))-1)=2</formula>
    </cfRule>
    <cfRule type="expression" dxfId="708" priority="297">
      <formula>(LEN(TEXT(MOD(G87,1),".###"))-1)=1</formula>
    </cfRule>
  </conditionalFormatting>
  <conditionalFormatting sqref="G89">
    <cfRule type="expression" dxfId="707" priority="292">
      <formula>(LEN(TEXT(MOD(G89,1),".###"))-1)=0</formula>
    </cfRule>
    <cfRule type="expression" dxfId="706" priority="293">
      <formula>(LEN(TEXT(MOD(G89,1),".###"))-1)=2</formula>
    </cfRule>
    <cfRule type="expression" dxfId="705" priority="294">
      <formula>(LEN(TEXT(MOD(G89,1),".###"))-1)=1</formula>
    </cfRule>
  </conditionalFormatting>
  <conditionalFormatting sqref="G91">
    <cfRule type="expression" dxfId="704" priority="289">
      <formula>(LEN(TEXT(MOD(G91,1),".###"))-1)=0</formula>
    </cfRule>
    <cfRule type="expression" dxfId="703" priority="290">
      <formula>(LEN(TEXT(MOD(G91,1),".###"))-1)=2</formula>
    </cfRule>
    <cfRule type="expression" dxfId="702" priority="291">
      <formula>(LEN(TEXT(MOD(G91,1),".###"))-1)=1</formula>
    </cfRule>
  </conditionalFormatting>
  <conditionalFormatting sqref="G93">
    <cfRule type="expression" dxfId="701" priority="286">
      <formula>(LEN(TEXT(MOD(G93,1),".###"))-1)=0</formula>
    </cfRule>
    <cfRule type="expression" dxfId="700" priority="287">
      <formula>(LEN(TEXT(MOD(G93,1),".###"))-1)=2</formula>
    </cfRule>
    <cfRule type="expression" dxfId="699" priority="288">
      <formula>(LEN(TEXT(MOD(G93,1),".###"))-1)=1</formula>
    </cfRule>
  </conditionalFormatting>
  <conditionalFormatting sqref="G95">
    <cfRule type="expression" dxfId="698" priority="283">
      <formula>(LEN(TEXT(MOD(G95,1),".###"))-1)=0</formula>
    </cfRule>
    <cfRule type="expression" dxfId="697" priority="284">
      <formula>(LEN(TEXT(MOD(G95,1),".###"))-1)=2</formula>
    </cfRule>
    <cfRule type="expression" dxfId="696" priority="285">
      <formula>(LEN(TEXT(MOD(G95,1),".###"))-1)=1</formula>
    </cfRule>
  </conditionalFormatting>
  <conditionalFormatting sqref="G97">
    <cfRule type="expression" dxfId="695" priority="280">
      <formula>(LEN(TEXT(MOD(G97,1),".###"))-1)=0</formula>
    </cfRule>
    <cfRule type="expression" dxfId="694" priority="281">
      <formula>(LEN(TEXT(MOD(G97,1),".###"))-1)=2</formula>
    </cfRule>
    <cfRule type="expression" dxfId="693" priority="282">
      <formula>(LEN(TEXT(MOD(G97,1),".###"))-1)=1</formula>
    </cfRule>
  </conditionalFormatting>
  <conditionalFormatting sqref="G99">
    <cfRule type="expression" dxfId="692" priority="277">
      <formula>(LEN(TEXT(MOD(G99,1),".###"))-1)=0</formula>
    </cfRule>
    <cfRule type="expression" dxfId="691" priority="278">
      <formula>(LEN(TEXT(MOD(G99,1),".###"))-1)=2</formula>
    </cfRule>
    <cfRule type="expression" dxfId="690" priority="279">
      <formula>(LEN(TEXT(MOD(G99,1),".###"))-1)=1</formula>
    </cfRule>
  </conditionalFormatting>
  <conditionalFormatting sqref="G101">
    <cfRule type="expression" dxfId="689" priority="274">
      <formula>(LEN(TEXT(MOD(G101,1),".###"))-1)=0</formula>
    </cfRule>
    <cfRule type="expression" dxfId="688" priority="275">
      <formula>(LEN(TEXT(MOD(G101,1),".###"))-1)=2</formula>
    </cfRule>
    <cfRule type="expression" dxfId="687" priority="276">
      <formula>(LEN(TEXT(MOD(G101,1),".###"))-1)=1</formula>
    </cfRule>
  </conditionalFormatting>
  <conditionalFormatting sqref="G103">
    <cfRule type="expression" dxfId="686" priority="271">
      <formula>(LEN(TEXT(MOD(G103,1),".###"))-1)=0</formula>
    </cfRule>
    <cfRule type="expression" dxfId="685" priority="272">
      <formula>(LEN(TEXT(MOD(G103,1),".###"))-1)=2</formula>
    </cfRule>
    <cfRule type="expression" dxfId="684" priority="273">
      <formula>(LEN(TEXT(MOD(G103,1),".###"))-1)=1</formula>
    </cfRule>
  </conditionalFormatting>
  <conditionalFormatting sqref="G105">
    <cfRule type="expression" dxfId="683" priority="268">
      <formula>(LEN(TEXT(MOD(G105,1),".###"))-1)=0</formula>
    </cfRule>
    <cfRule type="expression" dxfId="682" priority="269">
      <formula>(LEN(TEXT(MOD(G105,1),".###"))-1)=2</formula>
    </cfRule>
    <cfRule type="expression" dxfId="681" priority="270">
      <formula>(LEN(TEXT(MOD(G105,1),".###"))-1)=1</formula>
    </cfRule>
  </conditionalFormatting>
  <conditionalFormatting sqref="G107">
    <cfRule type="expression" dxfId="680" priority="265">
      <formula>(LEN(TEXT(MOD(G107,1),".###"))-1)=0</formula>
    </cfRule>
    <cfRule type="expression" dxfId="679" priority="266">
      <formula>(LEN(TEXT(MOD(G107,1),".###"))-1)=2</formula>
    </cfRule>
    <cfRule type="expression" dxfId="678" priority="267">
      <formula>(LEN(TEXT(MOD(G107,1),".###"))-1)=1</formula>
    </cfRule>
  </conditionalFormatting>
  <conditionalFormatting sqref="G109">
    <cfRule type="expression" dxfId="677" priority="262">
      <formula>(LEN(TEXT(MOD(G109,1),".###"))-1)=0</formula>
    </cfRule>
    <cfRule type="expression" dxfId="676" priority="263">
      <formula>(LEN(TEXT(MOD(G109,1),".###"))-1)=2</formula>
    </cfRule>
    <cfRule type="expression" dxfId="675" priority="264">
      <formula>(LEN(TEXT(MOD(G109,1),".###"))-1)=1</formula>
    </cfRule>
  </conditionalFormatting>
  <conditionalFormatting sqref="G111">
    <cfRule type="expression" dxfId="674" priority="259">
      <formula>(LEN(TEXT(MOD(G111,1),".###"))-1)=0</formula>
    </cfRule>
    <cfRule type="expression" dxfId="673" priority="260">
      <formula>(LEN(TEXT(MOD(G111,1),".###"))-1)=2</formula>
    </cfRule>
    <cfRule type="expression" dxfId="672" priority="261">
      <formula>(LEN(TEXT(MOD(G111,1),".###"))-1)=1</formula>
    </cfRule>
  </conditionalFormatting>
  <conditionalFormatting sqref="G113">
    <cfRule type="expression" dxfId="671" priority="256">
      <formula>(LEN(TEXT(MOD(G113,1),".###"))-1)=0</formula>
    </cfRule>
    <cfRule type="expression" dxfId="670" priority="257">
      <formula>(LEN(TEXT(MOD(G113,1),".###"))-1)=2</formula>
    </cfRule>
    <cfRule type="expression" dxfId="669" priority="258">
      <formula>(LEN(TEXT(MOD(G113,1),".###"))-1)=1</formula>
    </cfRule>
  </conditionalFormatting>
  <conditionalFormatting sqref="G115">
    <cfRule type="expression" dxfId="668" priority="253">
      <formula>(LEN(TEXT(MOD(G115,1),".###"))-1)=0</formula>
    </cfRule>
    <cfRule type="expression" dxfId="667" priority="254">
      <formula>(LEN(TEXT(MOD(G115,1),".###"))-1)=2</formula>
    </cfRule>
    <cfRule type="expression" dxfId="666" priority="255">
      <formula>(LEN(TEXT(MOD(G115,1),".###"))-1)=1</formula>
    </cfRule>
  </conditionalFormatting>
  <conditionalFormatting sqref="G117">
    <cfRule type="expression" dxfId="665" priority="250">
      <formula>(LEN(TEXT(MOD(G117,1),".###"))-1)=0</formula>
    </cfRule>
    <cfRule type="expression" dxfId="664" priority="251">
      <formula>(LEN(TEXT(MOD(G117,1),".###"))-1)=2</formula>
    </cfRule>
    <cfRule type="expression" dxfId="663" priority="252">
      <formula>(LEN(TEXT(MOD(G117,1),".###"))-1)=1</formula>
    </cfRule>
  </conditionalFormatting>
  <conditionalFormatting sqref="G119">
    <cfRule type="expression" dxfId="662" priority="247">
      <formula>(LEN(TEXT(MOD(G119,1),".###"))-1)=0</formula>
    </cfRule>
    <cfRule type="expression" dxfId="661" priority="248">
      <formula>(LEN(TEXT(MOD(G119,1),".###"))-1)=2</formula>
    </cfRule>
    <cfRule type="expression" dxfId="660" priority="249">
      <formula>(LEN(TEXT(MOD(G119,1),".###"))-1)=1</formula>
    </cfRule>
  </conditionalFormatting>
  <conditionalFormatting sqref="G121">
    <cfRule type="expression" dxfId="659" priority="244">
      <formula>(LEN(TEXT(MOD(G121,1),".###"))-1)=0</formula>
    </cfRule>
    <cfRule type="expression" dxfId="658" priority="245">
      <formula>(LEN(TEXT(MOD(G121,1),".###"))-1)=2</formula>
    </cfRule>
    <cfRule type="expression" dxfId="657" priority="246">
      <formula>(LEN(TEXT(MOD(G121,1),".###"))-1)=1</formula>
    </cfRule>
  </conditionalFormatting>
  <conditionalFormatting sqref="G123">
    <cfRule type="expression" dxfId="656" priority="241">
      <formula>(LEN(TEXT(MOD(G123,1),".###"))-1)=0</formula>
    </cfRule>
    <cfRule type="expression" dxfId="655" priority="242">
      <formula>(LEN(TEXT(MOD(G123,1),".###"))-1)=2</formula>
    </cfRule>
    <cfRule type="expression" dxfId="654" priority="243">
      <formula>(LEN(TEXT(MOD(G123,1),".###"))-1)=1</formula>
    </cfRule>
  </conditionalFormatting>
  <conditionalFormatting sqref="G125">
    <cfRule type="expression" dxfId="653" priority="238">
      <formula>(LEN(TEXT(MOD(G125,1),".###"))-1)=0</formula>
    </cfRule>
    <cfRule type="expression" dxfId="652" priority="239">
      <formula>(LEN(TEXT(MOD(G125,1),".###"))-1)=2</formula>
    </cfRule>
    <cfRule type="expression" dxfId="651" priority="240">
      <formula>(LEN(TEXT(MOD(G125,1),".###"))-1)=1</formula>
    </cfRule>
  </conditionalFormatting>
  <conditionalFormatting sqref="G127">
    <cfRule type="expression" dxfId="650" priority="235">
      <formula>(LEN(TEXT(MOD(G127,1),".###"))-1)=0</formula>
    </cfRule>
    <cfRule type="expression" dxfId="649" priority="236">
      <formula>(LEN(TEXT(MOD(G127,1),".###"))-1)=2</formula>
    </cfRule>
    <cfRule type="expression" dxfId="648" priority="237">
      <formula>(LEN(TEXT(MOD(G127,1),".###"))-1)=1</formula>
    </cfRule>
  </conditionalFormatting>
  <conditionalFormatting sqref="G129">
    <cfRule type="expression" dxfId="647" priority="232">
      <formula>(LEN(TEXT(MOD(G129,1),".###"))-1)=0</formula>
    </cfRule>
    <cfRule type="expression" dxfId="646" priority="233">
      <formula>(LEN(TEXT(MOD(G129,1),".###"))-1)=2</formula>
    </cfRule>
    <cfRule type="expression" dxfId="645" priority="234">
      <formula>(LEN(TEXT(MOD(G129,1),".###"))-1)=1</formula>
    </cfRule>
  </conditionalFormatting>
  <conditionalFormatting sqref="G131">
    <cfRule type="expression" dxfId="644" priority="229">
      <formula>(LEN(TEXT(MOD(G131,1),".###"))-1)=0</formula>
    </cfRule>
    <cfRule type="expression" dxfId="643" priority="230">
      <formula>(LEN(TEXT(MOD(G131,1),".###"))-1)=2</formula>
    </cfRule>
    <cfRule type="expression" dxfId="642" priority="231">
      <formula>(LEN(TEXT(MOD(G131,1),".###"))-1)=1</formula>
    </cfRule>
  </conditionalFormatting>
  <conditionalFormatting sqref="G133">
    <cfRule type="expression" dxfId="641" priority="226">
      <formula>(LEN(TEXT(MOD(G133,1),".###"))-1)=0</formula>
    </cfRule>
    <cfRule type="expression" dxfId="640" priority="227">
      <formula>(LEN(TEXT(MOD(G133,1),".###"))-1)=2</formula>
    </cfRule>
    <cfRule type="expression" dxfId="639" priority="228">
      <formula>(LEN(TEXT(MOD(G133,1),".###"))-1)=1</formula>
    </cfRule>
  </conditionalFormatting>
  <conditionalFormatting sqref="G135">
    <cfRule type="expression" dxfId="638" priority="223">
      <formula>(LEN(TEXT(MOD(G135,1),".###"))-1)=0</formula>
    </cfRule>
    <cfRule type="expression" dxfId="637" priority="224">
      <formula>(LEN(TEXT(MOD(G135,1),".###"))-1)=2</formula>
    </cfRule>
    <cfRule type="expression" dxfId="636" priority="225">
      <formula>(LEN(TEXT(MOD(G135,1),".###"))-1)=1</formula>
    </cfRule>
  </conditionalFormatting>
  <conditionalFormatting sqref="G137">
    <cfRule type="expression" dxfId="635" priority="220">
      <formula>(LEN(TEXT(MOD(G137,1),".###"))-1)=0</formula>
    </cfRule>
    <cfRule type="expression" dxfId="634" priority="221">
      <formula>(LEN(TEXT(MOD(G137,1),".###"))-1)=2</formula>
    </cfRule>
    <cfRule type="expression" dxfId="633" priority="222">
      <formula>(LEN(TEXT(MOD(G137,1),".###"))-1)=1</formula>
    </cfRule>
  </conditionalFormatting>
  <conditionalFormatting sqref="G139">
    <cfRule type="expression" dxfId="632" priority="217">
      <formula>(LEN(TEXT(MOD(G139,1),".###"))-1)=0</formula>
    </cfRule>
    <cfRule type="expression" dxfId="631" priority="218">
      <formula>(LEN(TEXT(MOD(G139,1),".###"))-1)=2</formula>
    </cfRule>
    <cfRule type="expression" dxfId="630" priority="219">
      <formula>(LEN(TEXT(MOD(G139,1),".###"))-1)=1</formula>
    </cfRule>
  </conditionalFormatting>
  <conditionalFormatting sqref="G141">
    <cfRule type="expression" dxfId="629" priority="214">
      <formula>(LEN(TEXT(MOD(G141,1),".###"))-1)=0</formula>
    </cfRule>
    <cfRule type="expression" dxfId="628" priority="215">
      <formula>(LEN(TEXT(MOD(G141,1),".###"))-1)=2</formula>
    </cfRule>
    <cfRule type="expression" dxfId="627" priority="216">
      <formula>(LEN(TEXT(MOD(G141,1),".###"))-1)=1</formula>
    </cfRule>
  </conditionalFormatting>
  <conditionalFormatting sqref="G143 G145 G227 G229 G231 G233 G235 G237 G239 G243 G245 G247 G249 G251 G253 G257 G259 G261 G263 G265 G267 G269 G271 G275 G277 G279 G281">
    <cfRule type="expression" dxfId="626" priority="374">
      <formula>(LEN(TEXT(MOD(G143,1),".###"))-1)=2</formula>
    </cfRule>
    <cfRule type="expression" dxfId="625" priority="375">
      <formula>(LEN(TEXT(MOD(G143,1),".###"))-1)=1</formula>
    </cfRule>
  </conditionalFormatting>
  <conditionalFormatting sqref="G147">
    <cfRule type="expression" dxfId="624" priority="211">
      <formula>(LEN(TEXT(MOD(G147,1),".###"))-1)=0</formula>
    </cfRule>
    <cfRule type="expression" dxfId="623" priority="212">
      <formula>(LEN(TEXT(MOD(G147,1),".###"))-1)=2</formula>
    </cfRule>
    <cfRule type="expression" dxfId="622" priority="213">
      <formula>(LEN(TEXT(MOD(G147,1),".###"))-1)=1</formula>
    </cfRule>
  </conditionalFormatting>
  <conditionalFormatting sqref="G149">
    <cfRule type="expression" dxfId="621" priority="208">
      <formula>(LEN(TEXT(MOD(G149,1),".###"))-1)=0</formula>
    </cfRule>
    <cfRule type="expression" dxfId="620" priority="209">
      <formula>(LEN(TEXT(MOD(G149,1),".###"))-1)=2</formula>
    </cfRule>
    <cfRule type="expression" dxfId="619" priority="210">
      <formula>(LEN(TEXT(MOD(G149,1),".###"))-1)=1</formula>
    </cfRule>
  </conditionalFormatting>
  <conditionalFormatting sqref="G151">
    <cfRule type="expression" dxfId="618" priority="199">
      <formula>(LEN(TEXT(MOD(G151,1),".###"))-1)=0</formula>
    </cfRule>
    <cfRule type="expression" dxfId="617" priority="200">
      <formula>(LEN(TEXT(MOD(G151,1),".###"))-1)=2</formula>
    </cfRule>
    <cfRule type="expression" dxfId="616" priority="201">
      <formula>(LEN(TEXT(MOD(G151,1),".###"))-1)=1</formula>
    </cfRule>
  </conditionalFormatting>
  <conditionalFormatting sqref="G153">
    <cfRule type="expression" dxfId="615" priority="202">
      <formula>(LEN(TEXT(MOD(G153,1),".###"))-1)=0</formula>
    </cfRule>
    <cfRule type="expression" dxfId="614" priority="203">
      <formula>(LEN(TEXT(MOD(G153,1),".###"))-1)=2</formula>
    </cfRule>
    <cfRule type="expression" dxfId="613" priority="204">
      <formula>(LEN(TEXT(MOD(G153,1),".###"))-1)=1</formula>
    </cfRule>
  </conditionalFormatting>
  <conditionalFormatting sqref="G155">
    <cfRule type="expression" dxfId="612" priority="205">
      <formula>(LEN(TEXT(MOD(G155,1),".###"))-1)=0</formula>
    </cfRule>
    <cfRule type="expression" dxfId="611" priority="206">
      <formula>(LEN(TEXT(MOD(G155,1),".###"))-1)=2</formula>
    </cfRule>
    <cfRule type="expression" dxfId="610" priority="207">
      <formula>(LEN(TEXT(MOD(G155,1),".###"))-1)=1</formula>
    </cfRule>
  </conditionalFormatting>
  <conditionalFormatting sqref="G157">
    <cfRule type="expression" dxfId="609" priority="196">
      <formula>(LEN(TEXT(MOD(G157,1),".###"))-1)=0</formula>
    </cfRule>
    <cfRule type="expression" dxfId="608" priority="197">
      <formula>(LEN(TEXT(MOD(G157,1),".###"))-1)=2</formula>
    </cfRule>
    <cfRule type="expression" dxfId="607" priority="198">
      <formula>(LEN(TEXT(MOD(G157,1),".###"))-1)=1</formula>
    </cfRule>
  </conditionalFormatting>
  <conditionalFormatting sqref="G159">
    <cfRule type="expression" dxfId="606" priority="193">
      <formula>(LEN(TEXT(MOD(G159,1),".###"))-1)=0</formula>
    </cfRule>
    <cfRule type="expression" dxfId="605" priority="194">
      <formula>(LEN(TEXT(MOD(G159,1),".###"))-1)=2</formula>
    </cfRule>
    <cfRule type="expression" dxfId="604" priority="195">
      <formula>(LEN(TEXT(MOD(G159,1),".###"))-1)=1</formula>
    </cfRule>
  </conditionalFormatting>
  <conditionalFormatting sqref="G161">
    <cfRule type="expression" dxfId="603" priority="190">
      <formula>(LEN(TEXT(MOD(G161,1),".###"))-1)=0</formula>
    </cfRule>
    <cfRule type="expression" dxfId="602" priority="191">
      <formula>(LEN(TEXT(MOD(G161,1),".###"))-1)=2</formula>
    </cfRule>
    <cfRule type="expression" dxfId="601" priority="192">
      <formula>(LEN(TEXT(MOD(G161,1),".###"))-1)=1</formula>
    </cfRule>
  </conditionalFormatting>
  <conditionalFormatting sqref="G163">
    <cfRule type="expression" dxfId="600" priority="187">
      <formula>(LEN(TEXT(MOD(G163,1),".###"))-1)=0</formula>
    </cfRule>
    <cfRule type="expression" dxfId="599" priority="188">
      <formula>(LEN(TEXT(MOD(G163,1),".###"))-1)=2</formula>
    </cfRule>
    <cfRule type="expression" dxfId="598" priority="189">
      <formula>(LEN(TEXT(MOD(G163,1),".###"))-1)=1</formula>
    </cfRule>
  </conditionalFormatting>
  <conditionalFormatting sqref="G165">
    <cfRule type="expression" dxfId="597" priority="184">
      <formula>(LEN(TEXT(MOD(G165,1),".###"))-1)=0</formula>
    </cfRule>
    <cfRule type="expression" dxfId="596" priority="185">
      <formula>(LEN(TEXT(MOD(G165,1),".###"))-1)=2</formula>
    </cfRule>
    <cfRule type="expression" dxfId="595" priority="186">
      <formula>(LEN(TEXT(MOD(G165,1),".###"))-1)=1</formula>
    </cfRule>
  </conditionalFormatting>
  <conditionalFormatting sqref="G167">
    <cfRule type="expression" dxfId="594" priority="181">
      <formula>(LEN(TEXT(MOD(G167,1),".###"))-1)=0</formula>
    </cfRule>
    <cfRule type="expression" dxfId="593" priority="182">
      <formula>(LEN(TEXT(MOD(G167,1),".###"))-1)=2</formula>
    </cfRule>
    <cfRule type="expression" dxfId="592" priority="183">
      <formula>(LEN(TEXT(MOD(G167,1),".###"))-1)=1</formula>
    </cfRule>
  </conditionalFormatting>
  <conditionalFormatting sqref="G169">
    <cfRule type="expression" dxfId="591" priority="178">
      <formula>(LEN(TEXT(MOD(G169,1),".###"))-1)=0</formula>
    </cfRule>
    <cfRule type="expression" dxfId="590" priority="179">
      <formula>(LEN(TEXT(MOD(G169,1),".###"))-1)=2</formula>
    </cfRule>
    <cfRule type="expression" dxfId="589" priority="180">
      <formula>(LEN(TEXT(MOD(G169,1),".###"))-1)=1</formula>
    </cfRule>
  </conditionalFormatting>
  <conditionalFormatting sqref="G171">
    <cfRule type="expression" dxfId="588" priority="175">
      <formula>(LEN(TEXT(MOD(G171,1),".###"))-1)=0</formula>
    </cfRule>
    <cfRule type="expression" dxfId="587" priority="176">
      <formula>(LEN(TEXT(MOD(G171,1),".###"))-1)=2</formula>
    </cfRule>
    <cfRule type="expression" dxfId="586" priority="177">
      <formula>(LEN(TEXT(MOD(G171,1),".###"))-1)=1</formula>
    </cfRule>
  </conditionalFormatting>
  <conditionalFormatting sqref="G173">
    <cfRule type="expression" dxfId="585" priority="172">
      <formula>(LEN(TEXT(MOD(G173,1),".###"))-1)=0</formula>
    </cfRule>
    <cfRule type="expression" dxfId="584" priority="173">
      <formula>(LEN(TEXT(MOD(G173,1),".###"))-1)=2</formula>
    </cfRule>
    <cfRule type="expression" dxfId="583" priority="174">
      <formula>(LEN(TEXT(MOD(G173,1),".###"))-1)=1</formula>
    </cfRule>
  </conditionalFormatting>
  <conditionalFormatting sqref="G175">
    <cfRule type="expression" dxfId="582" priority="169">
      <formula>(LEN(TEXT(MOD(G175,1),".###"))-1)=0</formula>
    </cfRule>
    <cfRule type="expression" dxfId="581" priority="170">
      <formula>(LEN(TEXT(MOD(G175,1),".###"))-1)=2</formula>
    </cfRule>
    <cfRule type="expression" dxfId="580" priority="171">
      <formula>(LEN(TEXT(MOD(G175,1),".###"))-1)=1</formula>
    </cfRule>
  </conditionalFormatting>
  <conditionalFormatting sqref="G177">
    <cfRule type="expression" dxfId="579" priority="166">
      <formula>(LEN(TEXT(MOD(G177,1),".###"))-1)=0</formula>
    </cfRule>
    <cfRule type="expression" dxfId="578" priority="167">
      <formula>(LEN(TEXT(MOD(G177,1),".###"))-1)=2</formula>
    </cfRule>
    <cfRule type="expression" dxfId="577" priority="168">
      <formula>(LEN(TEXT(MOD(G177,1),".###"))-1)=1</formula>
    </cfRule>
  </conditionalFormatting>
  <conditionalFormatting sqref="G179">
    <cfRule type="expression" dxfId="576" priority="163">
      <formula>(LEN(TEXT(MOD(G179,1),".###"))-1)=0</formula>
    </cfRule>
    <cfRule type="expression" dxfId="575" priority="164">
      <formula>(LEN(TEXT(MOD(G179,1),".###"))-1)=2</formula>
    </cfRule>
    <cfRule type="expression" dxfId="574" priority="165">
      <formula>(LEN(TEXT(MOD(G179,1),".###"))-1)=1</formula>
    </cfRule>
  </conditionalFormatting>
  <conditionalFormatting sqref="G181">
    <cfRule type="expression" dxfId="573" priority="160">
      <formula>(LEN(TEXT(MOD(G181,1),".###"))-1)=0</formula>
    </cfRule>
    <cfRule type="expression" dxfId="572" priority="161">
      <formula>(LEN(TEXT(MOD(G181,1),".###"))-1)=2</formula>
    </cfRule>
    <cfRule type="expression" dxfId="571" priority="162">
      <formula>(LEN(TEXT(MOD(G181,1),".###"))-1)=1</formula>
    </cfRule>
  </conditionalFormatting>
  <conditionalFormatting sqref="G183">
    <cfRule type="expression" dxfId="570" priority="157">
      <formula>(LEN(TEXT(MOD(G183,1),".###"))-1)=0</formula>
    </cfRule>
    <cfRule type="expression" dxfId="569" priority="158">
      <formula>(LEN(TEXT(MOD(G183,1),".###"))-1)=2</formula>
    </cfRule>
    <cfRule type="expression" dxfId="568" priority="159">
      <formula>(LEN(TEXT(MOD(G183,1),".###"))-1)=1</formula>
    </cfRule>
  </conditionalFormatting>
  <conditionalFormatting sqref="G185">
    <cfRule type="expression" dxfId="567" priority="154">
      <formula>(LEN(TEXT(MOD(G185,1),".###"))-1)=0</formula>
    </cfRule>
    <cfRule type="expression" dxfId="566" priority="155">
      <formula>(LEN(TEXT(MOD(G185,1),".###"))-1)=2</formula>
    </cfRule>
    <cfRule type="expression" dxfId="565" priority="156">
      <formula>(LEN(TEXT(MOD(G185,1),".###"))-1)=1</formula>
    </cfRule>
  </conditionalFormatting>
  <conditionalFormatting sqref="G187">
    <cfRule type="expression" dxfId="564" priority="151">
      <formula>(LEN(TEXT(MOD(G187,1),".###"))-1)=0</formula>
    </cfRule>
    <cfRule type="expression" dxfId="563" priority="152">
      <formula>(LEN(TEXT(MOD(G187,1),".###"))-1)=2</formula>
    </cfRule>
    <cfRule type="expression" dxfId="562" priority="153">
      <formula>(LEN(TEXT(MOD(G187,1),".###"))-1)=1</formula>
    </cfRule>
  </conditionalFormatting>
  <conditionalFormatting sqref="G189">
    <cfRule type="expression" dxfId="561" priority="79">
      <formula>(LEN(TEXT(MOD(G189,1),".###"))-1)=0</formula>
    </cfRule>
    <cfRule type="expression" dxfId="560" priority="80">
      <formula>(LEN(TEXT(MOD(G189,1),".###"))-1)=2</formula>
    </cfRule>
    <cfRule type="expression" dxfId="559" priority="81">
      <formula>(LEN(TEXT(MOD(G189,1),".###"))-1)=1</formula>
    </cfRule>
  </conditionalFormatting>
  <conditionalFormatting sqref="G191">
    <cfRule type="expression" dxfId="558" priority="46">
      <formula>(LEN(TEXT(MOD(G191,1),".###"))-1)=0</formula>
    </cfRule>
    <cfRule type="expression" dxfId="557" priority="47">
      <formula>(LEN(TEXT(MOD(G191,1),".###"))-1)=2</formula>
    </cfRule>
    <cfRule type="expression" dxfId="556" priority="48">
      <formula>(LEN(TEXT(MOD(G191,1),".###"))-1)=1</formula>
    </cfRule>
  </conditionalFormatting>
  <conditionalFormatting sqref="G193">
    <cfRule type="expression" dxfId="555" priority="49">
      <formula>(LEN(TEXT(MOD(G193,1),".###"))-1)=0</formula>
    </cfRule>
    <cfRule type="expression" dxfId="554" priority="50">
      <formula>(LEN(TEXT(MOD(G193,1),".###"))-1)=2</formula>
    </cfRule>
    <cfRule type="expression" dxfId="553" priority="51">
      <formula>(LEN(TEXT(MOD(G193,1),".###"))-1)=1</formula>
    </cfRule>
  </conditionalFormatting>
  <conditionalFormatting sqref="G195">
    <cfRule type="expression" dxfId="552" priority="52">
      <formula>(LEN(TEXT(MOD(G195,1),".###"))-1)=0</formula>
    </cfRule>
    <cfRule type="expression" dxfId="551" priority="53">
      <formula>(LEN(TEXT(MOD(G195,1),".###"))-1)=2</formula>
    </cfRule>
    <cfRule type="expression" dxfId="550" priority="54">
      <formula>(LEN(TEXT(MOD(G195,1),".###"))-1)=1</formula>
    </cfRule>
  </conditionalFormatting>
  <conditionalFormatting sqref="G197">
    <cfRule type="expression" dxfId="549" priority="55">
      <formula>(LEN(TEXT(MOD(G197,1),".###"))-1)=0</formula>
    </cfRule>
    <cfRule type="expression" dxfId="548" priority="56">
      <formula>(LEN(TEXT(MOD(G197,1),".###"))-1)=2</formula>
    </cfRule>
    <cfRule type="expression" dxfId="547" priority="57">
      <formula>(LEN(TEXT(MOD(G197,1),".###"))-1)=1</formula>
    </cfRule>
  </conditionalFormatting>
  <conditionalFormatting sqref="G199">
    <cfRule type="expression" dxfId="546" priority="58">
      <formula>(LEN(TEXT(MOD(G199,1),".###"))-1)=0</formula>
    </cfRule>
    <cfRule type="expression" dxfId="545" priority="59">
      <formula>(LEN(TEXT(MOD(G199,1),".###"))-1)=2</formula>
    </cfRule>
    <cfRule type="expression" dxfId="544" priority="60">
      <formula>(LEN(TEXT(MOD(G199,1),".###"))-1)=1</formula>
    </cfRule>
  </conditionalFormatting>
  <conditionalFormatting sqref="G201">
    <cfRule type="expression" dxfId="543" priority="76">
      <formula>(LEN(TEXT(MOD(G201,1),".###"))-1)=0</formula>
    </cfRule>
    <cfRule type="expression" dxfId="542" priority="77">
      <formula>(LEN(TEXT(MOD(G201,1),".###"))-1)=2</formula>
    </cfRule>
    <cfRule type="expression" dxfId="541" priority="78">
      <formula>(LEN(TEXT(MOD(G201,1),".###"))-1)=1</formula>
    </cfRule>
  </conditionalFormatting>
  <conditionalFormatting sqref="G203">
    <cfRule type="expression" dxfId="540" priority="148">
      <formula>(LEN(TEXT(MOD(G203,1),".###"))-1)=0</formula>
    </cfRule>
    <cfRule type="expression" dxfId="539" priority="149">
      <formula>(LEN(TEXT(MOD(G203,1),".###"))-1)=2</formula>
    </cfRule>
    <cfRule type="expression" dxfId="538" priority="150">
      <formula>(LEN(TEXT(MOD(G203,1),".###"))-1)=1</formula>
    </cfRule>
  </conditionalFormatting>
  <conditionalFormatting sqref="G205">
    <cfRule type="expression" dxfId="537" priority="145">
      <formula>(LEN(TEXT(MOD(G205,1),".###"))-1)=0</formula>
    </cfRule>
    <cfRule type="expression" dxfId="536" priority="146">
      <formula>(LEN(TEXT(MOD(G205,1),".###"))-1)=2</formula>
    </cfRule>
    <cfRule type="expression" dxfId="535" priority="147">
      <formula>(LEN(TEXT(MOD(G205,1),".###"))-1)=1</formula>
    </cfRule>
  </conditionalFormatting>
  <conditionalFormatting sqref="G207">
    <cfRule type="expression" dxfId="534" priority="142">
      <formula>(LEN(TEXT(MOD(G207,1),".###"))-1)=0</formula>
    </cfRule>
    <cfRule type="expression" dxfId="533" priority="143">
      <formula>(LEN(TEXT(MOD(G207,1),".###"))-1)=2</formula>
    </cfRule>
    <cfRule type="expression" dxfId="532" priority="144">
      <formula>(LEN(TEXT(MOD(G207,1),".###"))-1)=1</formula>
    </cfRule>
  </conditionalFormatting>
  <conditionalFormatting sqref="G209">
    <cfRule type="expression" dxfId="531" priority="139">
      <formula>(LEN(TEXT(MOD(G209,1),".###"))-1)=0</formula>
    </cfRule>
    <cfRule type="expression" dxfId="530" priority="140">
      <formula>(LEN(TEXT(MOD(G209,1),".###"))-1)=2</formula>
    </cfRule>
    <cfRule type="expression" dxfId="529" priority="141">
      <formula>(LEN(TEXT(MOD(G209,1),".###"))-1)=1</formula>
    </cfRule>
  </conditionalFormatting>
  <conditionalFormatting sqref="G211">
    <cfRule type="expression" dxfId="528" priority="136">
      <formula>(LEN(TEXT(MOD(G211,1),".###"))-1)=0</formula>
    </cfRule>
    <cfRule type="expression" dxfId="527" priority="137">
      <formula>(LEN(TEXT(MOD(G211,1),".###"))-1)=2</formula>
    </cfRule>
    <cfRule type="expression" dxfId="526" priority="138">
      <formula>(LEN(TEXT(MOD(G211,1),".###"))-1)=1</formula>
    </cfRule>
  </conditionalFormatting>
  <conditionalFormatting sqref="G213">
    <cfRule type="expression" dxfId="525" priority="133">
      <formula>(LEN(TEXT(MOD(G213,1),".###"))-1)=0</formula>
    </cfRule>
    <cfRule type="expression" dxfId="524" priority="134">
      <formula>(LEN(TEXT(MOD(G213,1),".###"))-1)=2</formula>
    </cfRule>
    <cfRule type="expression" dxfId="523" priority="135">
      <formula>(LEN(TEXT(MOD(G213,1),".###"))-1)=1</formula>
    </cfRule>
  </conditionalFormatting>
  <conditionalFormatting sqref="G215">
    <cfRule type="expression" dxfId="522" priority="130">
      <formula>(LEN(TEXT(MOD(G215,1),".###"))-1)=0</formula>
    </cfRule>
    <cfRule type="expression" dxfId="521" priority="131">
      <formula>(LEN(TEXT(MOD(G215,1),".###"))-1)=2</formula>
    </cfRule>
    <cfRule type="expression" dxfId="520" priority="132">
      <formula>(LEN(TEXT(MOD(G215,1),".###"))-1)=1</formula>
    </cfRule>
  </conditionalFormatting>
  <conditionalFormatting sqref="G217">
    <cfRule type="expression" dxfId="519" priority="127">
      <formula>(LEN(TEXT(MOD(G217,1),".###"))-1)=0</formula>
    </cfRule>
    <cfRule type="expression" dxfId="518" priority="128">
      <formula>(LEN(TEXT(MOD(G217,1),".###"))-1)=2</formula>
    </cfRule>
    <cfRule type="expression" dxfId="517" priority="129">
      <formula>(LEN(TEXT(MOD(G217,1),".###"))-1)=1</formula>
    </cfRule>
  </conditionalFormatting>
  <conditionalFormatting sqref="G219">
    <cfRule type="expression" dxfId="516" priority="124">
      <formula>(LEN(TEXT(MOD(G219,1),".###"))-1)=0</formula>
    </cfRule>
    <cfRule type="expression" dxfId="515" priority="125">
      <formula>(LEN(TEXT(MOD(G219,1),".###"))-1)=2</formula>
    </cfRule>
    <cfRule type="expression" dxfId="514" priority="126">
      <formula>(LEN(TEXT(MOD(G219,1),".###"))-1)=1</formula>
    </cfRule>
  </conditionalFormatting>
  <conditionalFormatting sqref="G221">
    <cfRule type="expression" dxfId="513" priority="121">
      <formula>(LEN(TEXT(MOD(G221,1),".###"))-1)=0</formula>
    </cfRule>
    <cfRule type="expression" dxfId="512" priority="122">
      <formula>(LEN(TEXT(MOD(G221,1),".###"))-1)=2</formula>
    </cfRule>
    <cfRule type="expression" dxfId="511" priority="123">
      <formula>(LEN(TEXT(MOD(G221,1),".###"))-1)=1</formula>
    </cfRule>
  </conditionalFormatting>
  <conditionalFormatting sqref="G223">
    <cfRule type="expression" dxfId="510" priority="118">
      <formula>(LEN(TEXT(MOD(G223,1),".###"))-1)=0</formula>
    </cfRule>
    <cfRule type="expression" dxfId="509" priority="119">
      <formula>(LEN(TEXT(MOD(G223,1),".###"))-1)=2</formula>
    </cfRule>
    <cfRule type="expression" dxfId="508" priority="120">
      <formula>(LEN(TEXT(MOD(G223,1),".###"))-1)=1</formula>
    </cfRule>
  </conditionalFormatting>
  <conditionalFormatting sqref="G225">
    <cfRule type="expression" dxfId="507" priority="115">
      <formula>(LEN(TEXT(MOD(G225,1),".###"))-1)=0</formula>
    </cfRule>
    <cfRule type="expression" dxfId="506" priority="116">
      <formula>(LEN(TEXT(MOD(G225,1),".###"))-1)=2</formula>
    </cfRule>
    <cfRule type="expression" dxfId="505" priority="117">
      <formula>(LEN(TEXT(MOD(G225,1),".###"))-1)=1</formula>
    </cfRule>
  </conditionalFormatting>
  <conditionalFormatting sqref="G241">
    <cfRule type="expression" dxfId="504" priority="28">
      <formula>(LEN(TEXT(MOD(G241,1),".###"))-1)=0</formula>
    </cfRule>
    <cfRule type="expression" dxfId="503" priority="29">
      <formula>(LEN(TEXT(MOD(G241,1),".###"))-1)=2</formula>
    </cfRule>
    <cfRule type="expression" dxfId="502" priority="30">
      <formula>(LEN(TEXT(MOD(G241,1),".###"))-1)=1</formula>
    </cfRule>
  </conditionalFormatting>
  <conditionalFormatting sqref="G247 G275 G279 G281 G249 G277 G143 G145 G227 G229 G231 G233 G235 G237 G239 G243 G245 G251 G253 G257 G259 G261 G263 G265 G267 G269 G271">
    <cfRule type="expression" dxfId="501" priority="373">
      <formula>(LEN(TEXT(MOD(G143,1),".###"))-1)=0</formula>
    </cfRule>
  </conditionalFormatting>
  <conditionalFormatting sqref="G247">
    <cfRule type="expression" dxfId="500" priority="64">
      <formula>(LEN(TEXT(MOD(G247,1),".###"))-1)=0</formula>
    </cfRule>
    <cfRule type="expression" dxfId="499" priority="65">
      <formula>(LEN(TEXT(MOD(G247,1),".###"))-1)=2</formula>
    </cfRule>
    <cfRule type="expression" dxfId="498" priority="66">
      <formula>(LEN(TEXT(MOD(G247,1),".###"))-1)=1</formula>
    </cfRule>
  </conditionalFormatting>
  <conditionalFormatting sqref="G249">
    <cfRule type="expression" dxfId="497" priority="34">
      <formula>(LEN(TEXT(MOD(G249,1),".###"))-1)=0</formula>
    </cfRule>
    <cfRule type="expression" dxfId="496" priority="35">
      <formula>(LEN(TEXT(MOD(G249,1),".###"))-1)=2</formula>
    </cfRule>
    <cfRule type="expression" dxfId="495" priority="36">
      <formula>(LEN(TEXT(MOD(G249,1),".###"))-1)=1</formula>
    </cfRule>
  </conditionalFormatting>
  <conditionalFormatting sqref="G255">
    <cfRule type="expression" dxfId="494" priority="19">
      <formula>(LEN(TEXT(MOD(G255,1),".###"))-1)=0</formula>
    </cfRule>
    <cfRule type="expression" dxfId="493" priority="20">
      <formula>(LEN(TEXT(MOD(G255,1),".###"))-1)=2</formula>
    </cfRule>
    <cfRule type="expression" dxfId="492" priority="21">
      <formula>(LEN(TEXT(MOD(G255,1),".###"))-1)=1</formula>
    </cfRule>
  </conditionalFormatting>
  <conditionalFormatting sqref="G273">
    <cfRule type="expression" dxfId="491" priority="1">
      <formula>(LEN(TEXT(MOD(G273,1),".###"))-1)=0</formula>
    </cfRule>
    <cfRule type="expression" dxfId="490" priority="2">
      <formula>(LEN(TEXT(MOD(G273,1),".###"))-1)=2</formula>
    </cfRule>
    <cfRule type="expression" dxfId="489" priority="3">
      <formula>(LEN(TEXT(MOD(G273,1),".###"))-1)=1</formula>
    </cfRule>
  </conditionalFormatting>
  <conditionalFormatting sqref="G275">
    <cfRule type="expression" dxfId="488" priority="61">
      <formula>(LEN(TEXT(MOD(G275,1),".###"))-1)=0</formula>
    </cfRule>
    <cfRule type="expression" dxfId="487" priority="62">
      <formula>(LEN(TEXT(MOD(G275,1),".###"))-1)=2</formula>
    </cfRule>
    <cfRule type="expression" dxfId="486" priority="63">
      <formula>(LEN(TEXT(MOD(G275,1),".###"))-1)=1</formula>
    </cfRule>
  </conditionalFormatting>
  <conditionalFormatting sqref="G277">
    <cfRule type="expression" dxfId="485" priority="16">
      <formula>(LEN(TEXT(MOD(G277,1),".###"))-1)=0</formula>
    </cfRule>
    <cfRule type="expression" dxfId="484" priority="17">
      <formula>(LEN(TEXT(MOD(G277,1),".###"))-1)=2</formula>
    </cfRule>
    <cfRule type="expression" dxfId="483" priority="18">
      <formula>(LEN(TEXT(MOD(G277,1),".###"))-1)=1</formula>
    </cfRule>
    <cfRule type="expression" dxfId="482" priority="25">
      <formula>(LEN(TEXT(MOD(G277,1),".###"))-1)=0</formula>
    </cfRule>
    <cfRule type="expression" dxfId="481" priority="26">
      <formula>(LEN(TEXT(MOD(G277,1),".###"))-1)=2</formula>
    </cfRule>
    <cfRule type="expression" dxfId="480" priority="27">
      <formula>(LEN(TEXT(MOD(G277,1),".###"))-1)=1</formula>
    </cfRule>
    <cfRule type="expression" dxfId="479" priority="31">
      <formula>(LEN(TEXT(MOD(G277,1),".###"))-1)=0</formula>
    </cfRule>
    <cfRule type="expression" dxfId="478" priority="32">
      <formula>(LEN(TEXT(MOD(G277,1),".###"))-1)=2</formula>
    </cfRule>
    <cfRule type="expression" dxfId="477" priority="33">
      <formula>(LEN(TEXT(MOD(G277,1),".###"))-1)=1</formula>
    </cfRule>
  </conditionalFormatting>
  <conditionalFormatting sqref="G279">
    <cfRule type="expression" dxfId="476" priority="7">
      <formula>(LEN(TEXT(MOD(G279,1),".###"))-1)=0</formula>
    </cfRule>
    <cfRule type="expression" dxfId="475" priority="8">
      <formula>(LEN(TEXT(MOD(G279,1),".###"))-1)=2</formula>
    </cfRule>
    <cfRule type="expression" dxfId="474" priority="9">
      <formula>(LEN(TEXT(MOD(G279,1),".###"))-1)=1</formula>
    </cfRule>
    <cfRule type="expression" dxfId="473" priority="10">
      <formula>(LEN(TEXT(MOD(G279,1),".###"))-1)=0</formula>
    </cfRule>
    <cfRule type="expression" dxfId="472" priority="11">
      <formula>(LEN(TEXT(MOD(G279,1),".###"))-1)=2</formula>
    </cfRule>
    <cfRule type="expression" dxfId="471" priority="12">
      <formula>(LEN(TEXT(MOD(G279,1),".###"))-1)=1</formula>
    </cfRule>
    <cfRule type="expression" dxfId="470" priority="22">
      <formula>(LEN(TEXT(MOD(G279,1),".###"))-1)=0</formula>
    </cfRule>
    <cfRule type="expression" dxfId="469" priority="23">
      <formula>(LEN(TEXT(MOD(G279,1),".###"))-1)=2</formula>
    </cfRule>
    <cfRule type="expression" dxfId="468" priority="24">
      <formula>(LEN(TEXT(MOD(G279,1),".###"))-1)=1</formula>
    </cfRule>
    <cfRule type="expression" dxfId="467" priority="43">
      <formula>(LEN(TEXT(MOD(G279,1),".###"))-1)=0</formula>
    </cfRule>
    <cfRule type="expression" dxfId="466" priority="44">
      <formula>(LEN(TEXT(MOD(G279,1),".###"))-1)=2</formula>
    </cfRule>
    <cfRule type="expression" dxfId="465" priority="45">
      <formula>(LEN(TEXT(MOD(G279,1),".###"))-1)=1</formula>
    </cfRule>
  </conditionalFormatting>
  <conditionalFormatting sqref="G281">
    <cfRule type="expression" dxfId="464" priority="4">
      <formula>(LEN(TEXT(MOD(G281,1),".###"))-1)=0</formula>
    </cfRule>
    <cfRule type="expression" dxfId="463" priority="5">
      <formula>(LEN(TEXT(MOD(G281,1),".###"))-1)=2</formula>
    </cfRule>
    <cfRule type="expression" dxfId="462" priority="6">
      <formula>(LEN(TEXT(MOD(G281,1),".###"))-1)=1</formula>
    </cfRule>
    <cfRule type="expression" dxfId="461" priority="13">
      <formula>(LEN(TEXT(MOD(G281,1),".###"))-1)=0</formula>
    </cfRule>
    <cfRule type="expression" dxfId="460" priority="14">
      <formula>(LEN(TEXT(MOD(G281,1),".###"))-1)=2</formula>
    </cfRule>
    <cfRule type="expression" dxfId="459" priority="15">
      <formula>(LEN(TEXT(MOD(G281,1),".###"))-1)=1</formula>
    </cfRule>
    <cfRule type="expression" dxfId="458" priority="40">
      <formula>(LEN(TEXT(MOD(G281,1),".###"))-1)=0</formula>
    </cfRule>
    <cfRule type="expression" dxfId="457" priority="41">
      <formula>(LEN(TEXT(MOD(G281,1),".###"))-1)=2</formula>
    </cfRule>
    <cfRule type="expression" dxfId="456" priority="42">
      <formula>(LEN(TEXT(MOD(G281,1),".###"))-1)=1</formula>
    </cfRule>
  </conditionalFormatting>
  <conditionalFormatting sqref="G283">
    <cfRule type="expression" dxfId="455" priority="67">
      <formula>(LEN(TEXT(MOD(G283,1),".###"))-1)=0</formula>
    </cfRule>
    <cfRule type="expression" dxfId="454" priority="68">
      <formula>(LEN(TEXT(MOD(G283,1),".###"))-1)=2</formula>
    </cfRule>
    <cfRule type="expression" dxfId="453" priority="69">
      <formula>(LEN(TEXT(MOD(G283,1),".###"))-1)=1</formula>
    </cfRule>
  </conditionalFormatting>
  <conditionalFormatting sqref="G287 G289">
    <cfRule type="expression" dxfId="452" priority="73">
      <formula>(LEN(TEXT(MOD(G287,1),".###"))-1)=0</formula>
    </cfRule>
    <cfRule type="expression" dxfId="451" priority="74">
      <formula>(LEN(TEXT(MOD(G287,1),".###"))-1)=2</formula>
    </cfRule>
    <cfRule type="expression" dxfId="450" priority="75">
      <formula>(LEN(TEXT(MOD(G287,1),".###"))-1)=1</formula>
    </cfRule>
  </conditionalFormatting>
  <conditionalFormatting sqref="G291">
    <cfRule type="expression" dxfId="449" priority="70">
      <formula>(LEN(TEXT(MOD(G291,1),".###"))-1)=0</formula>
    </cfRule>
    <cfRule type="expression" dxfId="448" priority="71">
      <formula>(LEN(TEXT(MOD(G291,1),".###"))-1)=2</formula>
    </cfRule>
    <cfRule type="expression" dxfId="447" priority="72">
      <formula>(LEN(TEXT(MOD(G291,1),".###"))-1)=1</formula>
    </cfRule>
  </conditionalFormatting>
  <printOptions horizontalCentered="1"/>
  <pageMargins left="0.70866141732283472" right="0.70866141732283472" top="0.94488188976377963" bottom="0.74803149606299213" header="0.31496062992125984" footer="0.31496062992125984"/>
  <pageSetup paperSize="9" scale="96" orientation="landscape" r:id="rId1"/>
  <headerFooter>
    <oddFooter xml:space="preserve">&amp;R【笛吹市上水道事業】 </oddFooter>
  </headerFooter>
  <rowBreaks count="7" manualBreakCount="7">
    <brk id="39" max="12" man="1"/>
    <brk id="75" max="16383" man="1"/>
    <brk id="111" max="16383" man="1"/>
    <brk id="147" max="16383" man="1"/>
    <brk id="183" max="16383" man="1"/>
    <brk id="219" max="16383" man="1"/>
    <brk id="2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6DDFF-B282-4857-A146-555404B3356A}">
  <dimension ref="A1:M39"/>
  <sheetViews>
    <sheetView view="pageBreakPreview" zoomScaleNormal="100" zoomScaleSheetLayoutView="100" workbookViewId="0"/>
  </sheetViews>
  <sheetFormatPr defaultRowHeight="13.5"/>
  <cols>
    <col min="1" max="1" width="6.625" customWidth="1"/>
    <col min="2" max="2" width="0.875" customWidth="1"/>
    <col min="3" max="3" width="18.625" customWidth="1"/>
    <col min="4" max="4" width="0.875" customWidth="1"/>
    <col min="5" max="5" width="20.625" customWidth="1"/>
    <col min="6" max="6" width="4.625" customWidth="1"/>
    <col min="7" max="7" width="8.625" customWidth="1"/>
    <col min="8" max="8" width="10.625" customWidth="1"/>
    <col min="9" max="9" width="12.625" customWidth="1"/>
    <col min="10" max="10" width="8.625" customWidth="1"/>
    <col min="11" max="11" width="10.625" customWidth="1"/>
    <col min="12" max="12" width="12.625" customWidth="1"/>
    <col min="13" max="13" width="15.625" customWidth="1"/>
  </cols>
  <sheetData>
    <row r="1" spans="1:13" ht="27" customHeight="1">
      <c r="A1" s="5" t="s">
        <v>183</v>
      </c>
      <c r="B1" s="5"/>
      <c r="C1" s="6"/>
      <c r="D1" s="6"/>
      <c r="E1" s="6"/>
      <c r="F1" s="6"/>
      <c r="G1" s="7"/>
      <c r="H1" s="8"/>
      <c r="I1" s="8"/>
      <c r="J1" s="7"/>
      <c r="K1" s="8"/>
      <c r="L1" s="8"/>
      <c r="M1" s="6"/>
    </row>
    <row r="2" spans="1:13" ht="13.5" customHeight="1">
      <c r="A2" s="5"/>
      <c r="B2" s="5"/>
      <c r="C2" s="6"/>
      <c r="D2" s="6"/>
      <c r="E2" s="6"/>
      <c r="F2" s="6"/>
      <c r="G2" s="7"/>
      <c r="H2" s="8"/>
      <c r="I2" s="8"/>
      <c r="J2" s="7"/>
      <c r="K2" s="8"/>
      <c r="L2" s="8"/>
      <c r="M2" s="6"/>
    </row>
    <row r="3" spans="1:13">
      <c r="A3" s="2"/>
      <c r="B3" s="2"/>
      <c r="C3" s="2"/>
      <c r="D3" s="2"/>
      <c r="E3" s="2"/>
      <c r="F3" s="2"/>
      <c r="G3" s="3"/>
      <c r="H3" s="4"/>
      <c r="I3" s="4"/>
      <c r="J3" s="3"/>
      <c r="K3" s="4"/>
      <c r="L3" s="4"/>
      <c r="M3" s="2"/>
    </row>
    <row r="4" spans="1:13">
      <c r="A4" s="21" t="s">
        <v>17</v>
      </c>
      <c r="B4" s="21"/>
      <c r="C4" s="2"/>
      <c r="D4" s="2"/>
      <c r="E4" s="2"/>
      <c r="F4" s="2"/>
      <c r="G4" s="3"/>
      <c r="H4" s="4"/>
      <c r="I4" s="4"/>
      <c r="J4" s="3"/>
      <c r="K4" s="4"/>
      <c r="L4" s="4"/>
      <c r="M4" s="2"/>
    </row>
    <row r="5" spans="1:13">
      <c r="A5" s="2"/>
      <c r="B5" s="2"/>
      <c r="C5" s="2"/>
      <c r="D5" s="2"/>
      <c r="E5" s="2"/>
      <c r="F5" s="2"/>
      <c r="G5" s="3"/>
      <c r="H5" s="4"/>
      <c r="I5" s="4"/>
      <c r="J5" s="3"/>
      <c r="K5" s="4"/>
      <c r="L5" s="4"/>
      <c r="M5" s="86"/>
    </row>
    <row r="6" spans="1:13">
      <c r="A6" s="504" t="s">
        <v>5</v>
      </c>
      <c r="B6" s="42"/>
      <c r="C6" s="507" t="s">
        <v>0</v>
      </c>
      <c r="D6" s="38"/>
      <c r="E6" s="510" t="s">
        <v>9</v>
      </c>
      <c r="F6" s="512" t="s">
        <v>1</v>
      </c>
      <c r="G6" s="498" t="s">
        <v>2</v>
      </c>
      <c r="H6" s="499"/>
      <c r="I6" s="500"/>
      <c r="J6" s="498" t="s">
        <v>3</v>
      </c>
      <c r="K6" s="499"/>
      <c r="L6" s="500"/>
      <c r="M6" s="491" t="s">
        <v>4</v>
      </c>
    </row>
    <row r="7" spans="1:13">
      <c r="A7" s="505"/>
      <c r="B7" s="44"/>
      <c r="C7" s="508"/>
      <c r="D7" s="39"/>
      <c r="E7" s="511"/>
      <c r="F7" s="513"/>
      <c r="G7" s="501"/>
      <c r="H7" s="502"/>
      <c r="I7" s="503"/>
      <c r="J7" s="501"/>
      <c r="K7" s="502"/>
      <c r="L7" s="503"/>
      <c r="M7" s="492"/>
    </row>
    <row r="8" spans="1:13">
      <c r="A8" s="505"/>
      <c r="B8" s="43"/>
      <c r="C8" s="508"/>
      <c r="D8" s="39"/>
      <c r="E8" s="511"/>
      <c r="F8" s="513"/>
      <c r="G8" s="494" t="s">
        <v>6</v>
      </c>
      <c r="H8" s="496" t="s">
        <v>7</v>
      </c>
      <c r="I8" s="496" t="s">
        <v>8</v>
      </c>
      <c r="J8" s="494" t="s">
        <v>6</v>
      </c>
      <c r="K8" s="496" t="s">
        <v>7</v>
      </c>
      <c r="L8" s="496" t="s">
        <v>8</v>
      </c>
      <c r="M8" s="492"/>
    </row>
    <row r="9" spans="1:13">
      <c r="A9" s="506"/>
      <c r="B9" s="45"/>
      <c r="C9" s="509"/>
      <c r="D9" s="40"/>
      <c r="E9" s="497"/>
      <c r="F9" s="514"/>
      <c r="G9" s="495"/>
      <c r="H9" s="497"/>
      <c r="I9" s="497"/>
      <c r="J9" s="497"/>
      <c r="K9" s="497"/>
      <c r="L9" s="497"/>
      <c r="M9" s="493"/>
    </row>
    <row r="10" spans="1:13">
      <c r="A10" s="22"/>
      <c r="B10" s="23"/>
      <c r="C10" s="34"/>
      <c r="D10" s="34"/>
      <c r="E10" s="28"/>
      <c r="F10" s="62"/>
      <c r="G10" s="122"/>
      <c r="H10" s="25"/>
      <c r="I10" s="59"/>
      <c r="J10" s="26"/>
      <c r="K10" s="27"/>
      <c r="L10" s="27"/>
      <c r="M10" s="88"/>
    </row>
    <row r="11" spans="1:13">
      <c r="A11" s="53" t="s">
        <v>184</v>
      </c>
      <c r="B11" s="46"/>
      <c r="C11" s="176"/>
      <c r="D11" s="41"/>
      <c r="E11" s="47"/>
      <c r="F11" s="51"/>
      <c r="G11" s="117"/>
      <c r="H11" s="11"/>
      <c r="I11" s="60"/>
      <c r="J11" s="17"/>
      <c r="K11" s="18"/>
      <c r="L11" s="18"/>
      <c r="M11" s="72"/>
    </row>
    <row r="12" spans="1:13">
      <c r="A12" s="75"/>
      <c r="B12" s="9"/>
      <c r="C12" s="101"/>
      <c r="D12" s="20"/>
      <c r="E12" s="48"/>
      <c r="F12" s="50"/>
      <c r="G12" s="374"/>
      <c r="H12" s="375"/>
      <c r="I12" s="174"/>
      <c r="J12" s="10"/>
      <c r="K12" s="61"/>
      <c r="L12" s="61"/>
      <c r="M12" s="73"/>
    </row>
    <row r="13" spans="1:13">
      <c r="A13" s="175"/>
      <c r="B13" s="15"/>
      <c r="C13" s="190" t="s">
        <v>185</v>
      </c>
      <c r="D13" s="19"/>
      <c r="E13" s="47"/>
      <c r="F13" s="51" t="s">
        <v>186</v>
      </c>
      <c r="G13" s="376">
        <v>156</v>
      </c>
      <c r="H13" s="377"/>
      <c r="I13" s="173"/>
      <c r="J13" s="1"/>
      <c r="K13" s="57"/>
      <c r="L13" s="57"/>
      <c r="M13" s="72"/>
    </row>
    <row r="14" spans="1:13">
      <c r="A14" s="75"/>
      <c r="B14" s="9"/>
      <c r="C14" s="2"/>
      <c r="D14" s="20"/>
      <c r="E14" s="48"/>
      <c r="F14" s="50"/>
      <c r="G14" s="378"/>
      <c r="H14" s="379"/>
      <c r="I14" s="177"/>
      <c r="J14" s="10"/>
      <c r="K14" s="56"/>
      <c r="L14" s="61"/>
      <c r="M14" s="73"/>
    </row>
    <row r="15" spans="1:13">
      <c r="A15" s="76"/>
      <c r="B15" s="15"/>
      <c r="C15" s="190" t="s">
        <v>187</v>
      </c>
      <c r="D15" s="19"/>
      <c r="E15" s="47"/>
      <c r="F15" s="51" t="s">
        <v>186</v>
      </c>
      <c r="G15" s="376">
        <v>1</v>
      </c>
      <c r="H15" s="377"/>
      <c r="I15" s="173"/>
      <c r="J15" s="1"/>
      <c r="K15" s="57"/>
      <c r="L15" s="57"/>
      <c r="M15" s="72"/>
    </row>
    <row r="16" spans="1:13">
      <c r="A16" s="75"/>
      <c r="B16" s="9"/>
      <c r="C16" s="2"/>
      <c r="D16" s="20"/>
      <c r="E16" s="150"/>
      <c r="F16" s="50"/>
      <c r="G16" s="378"/>
      <c r="H16" s="379"/>
      <c r="I16" s="177"/>
      <c r="J16" s="10"/>
      <c r="K16" s="56"/>
      <c r="L16" s="61"/>
      <c r="M16" s="73"/>
    </row>
    <row r="17" spans="1:13">
      <c r="A17" s="76"/>
      <c r="B17" s="15"/>
      <c r="C17" s="190" t="s">
        <v>188</v>
      </c>
      <c r="D17" s="19"/>
      <c r="E17" s="49"/>
      <c r="F17" s="51" t="s">
        <v>186</v>
      </c>
      <c r="G17" s="376">
        <v>8</v>
      </c>
      <c r="H17" s="377"/>
      <c r="I17" s="173"/>
      <c r="J17" s="1"/>
      <c r="K17" s="57"/>
      <c r="L17" s="57"/>
      <c r="M17" s="72"/>
    </row>
    <row r="18" spans="1:13">
      <c r="A18" s="75"/>
      <c r="B18" s="9"/>
      <c r="C18" s="2"/>
      <c r="D18" s="20"/>
      <c r="E18" s="14"/>
      <c r="F18" s="50"/>
      <c r="G18" s="378"/>
      <c r="H18" s="379"/>
      <c r="I18" s="177"/>
      <c r="J18" s="10"/>
      <c r="K18" s="56"/>
      <c r="L18" s="61"/>
      <c r="M18" s="73"/>
    </row>
    <row r="19" spans="1:13">
      <c r="A19" s="76"/>
      <c r="B19" s="15"/>
      <c r="C19" s="190" t="s">
        <v>189</v>
      </c>
      <c r="D19" s="19"/>
      <c r="E19" s="49"/>
      <c r="F19" s="51" t="s">
        <v>186</v>
      </c>
      <c r="G19" s="376">
        <v>76</v>
      </c>
      <c r="H19" s="377"/>
      <c r="I19" s="173"/>
      <c r="J19" s="1"/>
      <c r="K19" s="57"/>
      <c r="L19" s="57"/>
      <c r="M19" s="72"/>
    </row>
    <row r="20" spans="1:13">
      <c r="A20" s="75"/>
      <c r="B20" s="9"/>
      <c r="C20" s="2"/>
      <c r="D20" s="20"/>
      <c r="E20" s="14"/>
      <c r="F20" s="50"/>
      <c r="G20" s="378"/>
      <c r="H20" s="380"/>
      <c r="I20" s="177"/>
      <c r="J20" s="10"/>
      <c r="K20" s="56"/>
      <c r="L20" s="61"/>
      <c r="M20" s="158"/>
    </row>
    <row r="21" spans="1:13">
      <c r="A21" s="37"/>
      <c r="B21" s="15"/>
      <c r="C21" s="190"/>
      <c r="D21" s="19"/>
      <c r="E21" s="49"/>
      <c r="F21" s="51"/>
      <c r="G21" s="376"/>
      <c r="H21" s="381"/>
      <c r="I21" s="173"/>
      <c r="J21" s="1"/>
      <c r="K21" s="57"/>
      <c r="L21" s="57"/>
      <c r="M21" s="74"/>
    </row>
    <row r="22" spans="1:13">
      <c r="A22" s="75"/>
      <c r="B22" s="9"/>
      <c r="C22" s="2"/>
      <c r="D22" s="20"/>
      <c r="E22" s="14"/>
      <c r="F22" s="50"/>
      <c r="G22" s="378"/>
      <c r="H22" s="382"/>
      <c r="I22" s="177"/>
      <c r="J22" s="10"/>
      <c r="K22" s="12"/>
      <c r="L22" s="61"/>
      <c r="M22" s="73"/>
    </row>
    <row r="23" spans="1:13">
      <c r="A23" s="29"/>
      <c r="B23" s="15"/>
      <c r="C23" s="190"/>
      <c r="D23" s="19"/>
      <c r="E23" s="49"/>
      <c r="F23" s="51"/>
      <c r="G23" s="376"/>
      <c r="H23" s="383"/>
      <c r="I23" s="173"/>
      <c r="J23" s="1"/>
      <c r="K23" s="57"/>
      <c r="L23" s="57"/>
      <c r="M23" s="74"/>
    </row>
    <row r="24" spans="1:13">
      <c r="A24" s="75"/>
      <c r="B24" s="9"/>
      <c r="C24" s="2"/>
      <c r="D24" s="20"/>
      <c r="E24" s="14"/>
      <c r="F24" s="50"/>
      <c r="G24" s="378"/>
      <c r="H24" s="382"/>
      <c r="I24" s="177"/>
      <c r="J24" s="10"/>
      <c r="K24" s="12"/>
      <c r="L24" s="61"/>
      <c r="M24" s="73"/>
    </row>
    <row r="25" spans="1:13">
      <c r="A25" s="29"/>
      <c r="B25" s="15"/>
      <c r="C25" s="190"/>
      <c r="D25" s="19"/>
      <c r="E25" s="49"/>
      <c r="F25" s="51"/>
      <c r="G25" s="376"/>
      <c r="H25" s="383"/>
      <c r="I25" s="173"/>
      <c r="J25" s="1"/>
      <c r="K25" s="57"/>
      <c r="L25" s="57"/>
      <c r="M25" s="74"/>
    </row>
    <row r="26" spans="1:13">
      <c r="A26" s="75"/>
      <c r="B26" s="9"/>
      <c r="C26" s="2"/>
      <c r="D26" s="20"/>
      <c r="E26" s="14"/>
      <c r="F26" s="50"/>
      <c r="G26" s="378"/>
      <c r="H26" s="382"/>
      <c r="I26" s="177"/>
      <c r="J26" s="10"/>
      <c r="K26" s="12"/>
      <c r="L26" s="61"/>
      <c r="M26" s="73"/>
    </row>
    <row r="27" spans="1:13">
      <c r="A27" s="175"/>
      <c r="B27" s="15"/>
      <c r="C27" s="176"/>
      <c r="D27" s="19"/>
      <c r="E27" s="49"/>
      <c r="F27" s="51"/>
      <c r="G27" s="376"/>
      <c r="H27" s="383"/>
      <c r="I27" s="173"/>
      <c r="J27" s="1"/>
      <c r="K27" s="57"/>
      <c r="L27" s="57"/>
      <c r="M27" s="74"/>
    </row>
    <row r="28" spans="1:13">
      <c r="A28" s="75"/>
      <c r="B28" s="9"/>
      <c r="C28" s="2"/>
      <c r="D28" s="20"/>
      <c r="E28" s="14"/>
      <c r="F28" s="50"/>
      <c r="G28" s="378"/>
      <c r="H28" s="382"/>
      <c r="I28" s="177"/>
      <c r="J28" s="10"/>
      <c r="K28" s="12"/>
      <c r="L28" s="61"/>
      <c r="M28" s="73"/>
    </row>
    <row r="29" spans="1:13">
      <c r="A29" s="29"/>
      <c r="B29" s="15"/>
      <c r="C29" s="176"/>
      <c r="D29" s="19"/>
      <c r="E29" s="49"/>
      <c r="F29" s="51"/>
      <c r="G29" s="376"/>
      <c r="H29" s="383"/>
      <c r="I29" s="173"/>
      <c r="J29" s="1"/>
      <c r="K29" s="57"/>
      <c r="L29" s="57"/>
      <c r="M29" s="74"/>
    </row>
    <row r="30" spans="1:13">
      <c r="A30" s="75"/>
      <c r="B30" s="9"/>
      <c r="C30" s="2"/>
      <c r="D30" s="20"/>
      <c r="E30" s="14"/>
      <c r="F30" s="50"/>
      <c r="G30" s="378"/>
      <c r="H30" s="382"/>
      <c r="I30" s="177"/>
      <c r="J30" s="10"/>
      <c r="K30" s="12"/>
      <c r="L30" s="61"/>
      <c r="M30" s="73"/>
    </row>
    <row r="31" spans="1:13">
      <c r="A31" s="29"/>
      <c r="B31" s="15"/>
      <c r="C31" s="176"/>
      <c r="D31" s="19"/>
      <c r="E31" s="49"/>
      <c r="F31" s="51"/>
      <c r="G31" s="376"/>
      <c r="H31" s="383"/>
      <c r="I31" s="173"/>
      <c r="J31" s="1"/>
      <c r="K31" s="57"/>
      <c r="L31" s="57"/>
      <c r="M31" s="74"/>
    </row>
    <row r="32" spans="1:13">
      <c r="A32" s="75"/>
      <c r="B32" s="9"/>
      <c r="C32" s="2"/>
      <c r="D32" s="20"/>
      <c r="E32" s="14"/>
      <c r="F32" s="50"/>
      <c r="G32" s="378"/>
      <c r="H32" s="382"/>
      <c r="I32" s="177"/>
      <c r="J32" s="10"/>
      <c r="K32" s="12"/>
      <c r="L32" s="61"/>
      <c r="M32" s="73"/>
    </row>
    <row r="33" spans="1:13">
      <c r="A33" s="29"/>
      <c r="B33" s="15"/>
      <c r="C33" s="176"/>
      <c r="D33" s="19"/>
      <c r="E33" s="49"/>
      <c r="F33" s="51"/>
      <c r="G33" s="376"/>
      <c r="H33" s="383"/>
      <c r="I33" s="173"/>
      <c r="J33" s="1"/>
      <c r="K33" s="57"/>
      <c r="L33" s="57"/>
      <c r="M33" s="74"/>
    </row>
    <row r="34" spans="1:13">
      <c r="A34" s="75"/>
      <c r="B34" s="9"/>
      <c r="C34" s="2"/>
      <c r="D34" s="20"/>
      <c r="E34" s="14"/>
      <c r="F34" s="50"/>
      <c r="G34" s="378"/>
      <c r="H34" s="382"/>
      <c r="I34" s="177"/>
      <c r="J34" s="10"/>
      <c r="K34" s="12"/>
      <c r="L34" s="61"/>
      <c r="M34" s="73"/>
    </row>
    <row r="35" spans="1:13">
      <c r="A35" s="29"/>
      <c r="B35" s="15"/>
      <c r="C35" s="176"/>
      <c r="D35" s="19"/>
      <c r="E35" s="49"/>
      <c r="F35" s="51"/>
      <c r="G35" s="376"/>
      <c r="H35" s="383"/>
      <c r="I35" s="173"/>
      <c r="J35" s="1"/>
      <c r="K35" s="57"/>
      <c r="L35" s="57"/>
      <c r="M35" s="74"/>
    </row>
    <row r="36" spans="1:13">
      <c r="A36" s="75"/>
      <c r="B36" s="9"/>
      <c r="C36" s="2"/>
      <c r="D36" s="20"/>
      <c r="E36" s="14"/>
      <c r="F36" s="50"/>
      <c r="G36" s="378"/>
      <c r="H36" s="382"/>
      <c r="I36" s="177"/>
      <c r="J36" s="10"/>
      <c r="K36" s="12"/>
      <c r="L36" s="61"/>
      <c r="M36" s="73"/>
    </row>
    <row r="37" spans="1:13">
      <c r="A37" s="175"/>
      <c r="B37" s="15"/>
      <c r="C37" s="176"/>
      <c r="D37" s="19"/>
      <c r="E37" s="49"/>
      <c r="F37" s="51"/>
      <c r="G37" s="376"/>
      <c r="H37" s="383"/>
      <c r="I37" s="173"/>
      <c r="J37" s="1"/>
      <c r="K37" s="57"/>
      <c r="L37" s="57"/>
      <c r="M37" s="74"/>
    </row>
    <row r="38" spans="1:13">
      <c r="A38" s="30"/>
      <c r="B38" s="9"/>
      <c r="C38" s="20"/>
      <c r="D38" s="20"/>
      <c r="E38" s="52"/>
      <c r="F38" s="50"/>
      <c r="G38" s="370"/>
      <c r="H38" s="384"/>
      <c r="I38" s="179"/>
      <c r="J38" s="10"/>
      <c r="K38" s="12"/>
      <c r="L38" s="61"/>
      <c r="M38" s="99"/>
    </row>
    <row r="39" spans="1:13">
      <c r="A39" s="32"/>
      <c r="B39" s="33"/>
      <c r="C39" s="55" t="s">
        <v>182</v>
      </c>
      <c r="D39" s="35"/>
      <c r="E39" s="67"/>
      <c r="F39" s="63"/>
      <c r="G39" s="372"/>
      <c r="H39" s="385"/>
      <c r="I39" s="180"/>
      <c r="J39" s="124"/>
      <c r="K39" s="58"/>
      <c r="L39" s="58"/>
      <c r="M39" s="89"/>
    </row>
  </sheetData>
  <mergeCells count="13">
    <mergeCell ref="A6:A9"/>
    <mergeCell ref="C6:C9"/>
    <mergeCell ref="E6:E9"/>
    <mergeCell ref="F6:F9"/>
    <mergeCell ref="G6:I7"/>
    <mergeCell ref="M6:M9"/>
    <mergeCell ref="G8:G9"/>
    <mergeCell ref="H8:H9"/>
    <mergeCell ref="I8:I9"/>
    <mergeCell ref="J8:J9"/>
    <mergeCell ref="K8:K9"/>
    <mergeCell ref="L8:L9"/>
    <mergeCell ref="J6:L7"/>
  </mergeCells>
  <phoneticPr fontId="2"/>
  <conditionalFormatting sqref="G13">
    <cfRule type="expression" dxfId="446" priority="4">
      <formula>(LEN(TEXT(MOD(G13,1),".###"))-1)=0</formula>
    </cfRule>
    <cfRule type="expression" dxfId="445" priority="5">
      <formula>(LEN(TEXT(MOD(G13,1),".###"))-1)=2</formula>
    </cfRule>
    <cfRule type="expression" dxfId="444" priority="6">
      <formula>(LEN(TEXT(MOD(G13,1),".###"))-1)=1</formula>
    </cfRule>
  </conditionalFormatting>
  <conditionalFormatting sqref="G15">
    <cfRule type="expression" dxfId="443" priority="7">
      <formula>(LEN(TEXT(MOD(G15,1),".###"))-1)=0</formula>
    </cfRule>
    <cfRule type="expression" dxfId="442" priority="8">
      <formula>(LEN(TEXT(MOD(G15,1),".###"))-1)=2</formula>
    </cfRule>
    <cfRule type="expression" dxfId="441" priority="9">
      <formula>(LEN(TEXT(MOD(G15,1),".###"))-1)=1</formula>
    </cfRule>
  </conditionalFormatting>
  <conditionalFormatting sqref="G17">
    <cfRule type="expression" dxfId="440" priority="19">
      <formula>(LEN(TEXT(MOD(G17,1),".###"))-1)=0</formula>
    </cfRule>
    <cfRule type="expression" dxfId="439" priority="20">
      <formula>(LEN(TEXT(MOD(G17,1),".###"))-1)=2</formula>
    </cfRule>
    <cfRule type="expression" dxfId="438" priority="21">
      <formula>(LEN(TEXT(MOD(G17,1),".###"))-1)=1</formula>
    </cfRule>
  </conditionalFormatting>
  <conditionalFormatting sqref="G19">
    <cfRule type="expression" dxfId="437" priority="16">
      <formula>(LEN(TEXT(MOD(G19,1),".###"))-1)=0</formula>
    </cfRule>
    <cfRule type="expression" dxfId="436" priority="17">
      <formula>(LEN(TEXT(MOD(G19,1),".###"))-1)=2</formula>
    </cfRule>
    <cfRule type="expression" dxfId="435" priority="18">
      <formula>(LEN(TEXT(MOD(G19,1),".###"))-1)=1</formula>
    </cfRule>
  </conditionalFormatting>
  <conditionalFormatting sqref="G21">
    <cfRule type="expression" dxfId="434" priority="13">
      <formula>(LEN(TEXT(MOD(G21,1),".###"))-1)=0</formula>
    </cfRule>
    <cfRule type="expression" dxfId="433" priority="14">
      <formula>(LEN(TEXT(MOD(G21,1),".###"))-1)=2</formula>
    </cfRule>
    <cfRule type="expression" dxfId="432" priority="15">
      <formula>(LEN(TEXT(MOD(G21,1),".###"))-1)=1</formula>
    </cfRule>
  </conditionalFormatting>
  <conditionalFormatting sqref="G23 G25 G27 G29 G31 G33 G35 G37">
    <cfRule type="expression" dxfId="431" priority="10">
      <formula>(LEN(TEXT(MOD(G23,1),".###"))-1)=0</formula>
    </cfRule>
    <cfRule type="expression" dxfId="430" priority="11">
      <formula>(LEN(TEXT(MOD(G23,1),".###"))-1)=2</formula>
    </cfRule>
    <cfRule type="expression" dxfId="429" priority="12">
      <formula>(LEN(TEXT(MOD(G23,1),".###"))-1)=1</formula>
    </cfRule>
  </conditionalFormatting>
  <conditionalFormatting sqref="G39">
    <cfRule type="expression" dxfId="428" priority="1">
      <formula>(LEN(TEXT(MOD(G39,1),".###"))-1)=0</formula>
    </cfRule>
    <cfRule type="expression" dxfId="427" priority="2">
      <formula>(LEN(TEXT(MOD(G39,1),".###"))-1)=2</formula>
    </cfRule>
    <cfRule type="expression" dxfId="426" priority="3">
      <formula>(LEN(TEXT(MOD(G39,1),".###"))-1)=1</formula>
    </cfRule>
  </conditionalFormatting>
  <printOptions horizontalCentered="1"/>
  <pageMargins left="0.70866141732283472" right="0.70866141732283472" top="0.94488188976377963" bottom="0.74803149606299213" header="0.31496062992125984" footer="0.31496062992125984"/>
  <pageSetup paperSize="9" scale="96" orientation="landscape" r:id="rId1"/>
  <headerFooter>
    <oddFooter xml:space="preserve">&amp;R【笛吹市上水道事業】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889A8-B193-493A-9A3D-541DE196DDD8}">
  <dimension ref="A1:R39"/>
  <sheetViews>
    <sheetView view="pageBreakPreview" zoomScaleNormal="100" zoomScaleSheetLayoutView="100" workbookViewId="0"/>
  </sheetViews>
  <sheetFormatPr defaultColWidth="9" defaultRowHeight="13.5"/>
  <cols>
    <col min="1" max="1" width="6.625" style="103" customWidth="1"/>
    <col min="2" max="2" width="0.875" style="103" customWidth="1"/>
    <col min="3" max="3" width="18.625" style="103" customWidth="1"/>
    <col min="4" max="4" width="0.875" style="103" customWidth="1"/>
    <col min="5" max="5" width="20.625" style="103" customWidth="1"/>
    <col min="6" max="6" width="4.625" style="103" customWidth="1"/>
    <col min="7" max="7" width="8.625" style="103" customWidth="1"/>
    <col min="8" max="8" width="10.625" style="103" customWidth="1"/>
    <col min="9" max="9" width="12.625" style="103" customWidth="1"/>
    <col min="10" max="10" width="8.625" style="103" customWidth="1"/>
    <col min="11" max="11" width="10.625" style="103" customWidth="1"/>
    <col min="12" max="12" width="12.625" style="103" customWidth="1"/>
    <col min="13" max="13" width="15.625" style="103" customWidth="1"/>
    <col min="14" max="14" width="10.75" style="68" customWidth="1"/>
    <col min="15" max="15" width="11.625" style="68" bestFit="1" customWidth="1"/>
    <col min="16" max="16" width="9" style="108"/>
    <col min="17" max="18" width="9" style="68"/>
    <col min="19" max="16384" width="9" style="103"/>
  </cols>
  <sheetData>
    <row r="1" spans="1:18" ht="27" customHeight="1">
      <c r="A1" s="5" t="s">
        <v>190</v>
      </c>
      <c r="B1" s="5"/>
      <c r="C1" s="6"/>
      <c r="D1" s="6"/>
      <c r="E1" s="6"/>
      <c r="F1" s="6"/>
      <c r="G1" s="7"/>
      <c r="H1" s="8"/>
      <c r="I1" s="8"/>
      <c r="J1" s="7"/>
      <c r="K1" s="8"/>
      <c r="L1" s="8"/>
      <c r="M1" s="6"/>
      <c r="O1" s="69"/>
      <c r="R1" s="69"/>
    </row>
    <row r="2" spans="1:18" ht="13.5" customHeight="1">
      <c r="A2" s="5"/>
      <c r="B2" s="5"/>
      <c r="C2" s="6"/>
      <c r="D2" s="6"/>
      <c r="E2" s="6"/>
      <c r="F2" s="6"/>
      <c r="G2" s="7"/>
      <c r="H2" s="8"/>
      <c r="I2" s="8"/>
      <c r="J2" s="7"/>
      <c r="K2" s="8"/>
      <c r="L2" s="8"/>
      <c r="M2" s="6"/>
      <c r="O2" s="69"/>
      <c r="R2" s="69"/>
    </row>
    <row r="3" spans="1:18" ht="13.5" customHeight="1">
      <c r="A3" s="2"/>
      <c r="B3" s="2"/>
      <c r="C3" s="2"/>
      <c r="D3" s="2"/>
      <c r="E3" s="2"/>
      <c r="F3" s="2"/>
      <c r="G3" s="3"/>
      <c r="H3" s="4"/>
      <c r="I3" s="4"/>
      <c r="J3" s="3"/>
      <c r="K3" s="4"/>
      <c r="L3" s="4"/>
      <c r="M3" s="2"/>
    </row>
    <row r="4" spans="1:18" ht="13.5" customHeight="1">
      <c r="A4" s="21" t="s">
        <v>17</v>
      </c>
      <c r="B4" s="21"/>
      <c r="C4" s="2"/>
      <c r="D4" s="2"/>
      <c r="E4" s="2"/>
      <c r="F4" s="2"/>
      <c r="G4" s="3"/>
      <c r="H4" s="4"/>
      <c r="I4" s="4"/>
      <c r="J4" s="3"/>
      <c r="K4" s="4"/>
      <c r="L4" s="4"/>
      <c r="M4" s="2"/>
    </row>
    <row r="5" spans="1:18" ht="13.5" customHeight="1">
      <c r="A5" s="2"/>
      <c r="B5" s="2"/>
      <c r="C5" s="2"/>
      <c r="D5" s="2"/>
      <c r="E5" s="2"/>
      <c r="F5" s="2"/>
      <c r="G5" s="3"/>
      <c r="H5" s="4"/>
      <c r="I5" s="4"/>
      <c r="J5" s="3"/>
      <c r="K5" s="4"/>
      <c r="L5" s="4"/>
      <c r="M5" s="86"/>
    </row>
    <row r="6" spans="1:18" ht="13.5" customHeight="1">
      <c r="A6" s="504" t="s">
        <v>5</v>
      </c>
      <c r="B6" s="42"/>
      <c r="C6" s="507" t="s">
        <v>0</v>
      </c>
      <c r="D6" s="38"/>
      <c r="E6" s="510" t="s">
        <v>9</v>
      </c>
      <c r="F6" s="512" t="s">
        <v>1</v>
      </c>
      <c r="G6" s="498" t="s">
        <v>2</v>
      </c>
      <c r="H6" s="499"/>
      <c r="I6" s="500"/>
      <c r="J6" s="498" t="s">
        <v>3</v>
      </c>
      <c r="K6" s="499"/>
      <c r="L6" s="500"/>
      <c r="M6" s="491" t="s">
        <v>4</v>
      </c>
      <c r="N6" s="70"/>
      <c r="O6" s="70"/>
      <c r="Q6" s="70"/>
      <c r="R6" s="70"/>
    </row>
    <row r="7" spans="1:18" ht="13.5" customHeight="1">
      <c r="A7" s="505"/>
      <c r="B7" s="44"/>
      <c r="C7" s="508"/>
      <c r="D7" s="39"/>
      <c r="E7" s="511"/>
      <c r="F7" s="513"/>
      <c r="G7" s="501"/>
      <c r="H7" s="502"/>
      <c r="I7" s="503"/>
      <c r="J7" s="501"/>
      <c r="K7" s="502"/>
      <c r="L7" s="503"/>
      <c r="M7" s="492"/>
      <c r="N7" s="70"/>
      <c r="O7" s="70"/>
      <c r="Q7" s="70"/>
      <c r="R7" s="70"/>
    </row>
    <row r="8" spans="1:18" ht="13.5" customHeight="1">
      <c r="A8" s="505"/>
      <c r="B8" s="43"/>
      <c r="C8" s="508"/>
      <c r="D8" s="39"/>
      <c r="E8" s="511"/>
      <c r="F8" s="513"/>
      <c r="G8" s="494" t="s">
        <v>6</v>
      </c>
      <c r="H8" s="496" t="s">
        <v>7</v>
      </c>
      <c r="I8" s="496" t="s">
        <v>8</v>
      </c>
      <c r="J8" s="494" t="s">
        <v>6</v>
      </c>
      <c r="K8" s="496" t="s">
        <v>7</v>
      </c>
      <c r="L8" s="496" t="s">
        <v>8</v>
      </c>
      <c r="M8" s="492"/>
      <c r="N8" s="70"/>
      <c r="O8" s="70"/>
      <c r="Q8" s="70"/>
      <c r="R8" s="70"/>
    </row>
    <row r="9" spans="1:18" ht="13.5" customHeight="1">
      <c r="A9" s="506"/>
      <c r="B9" s="45"/>
      <c r="C9" s="509"/>
      <c r="D9" s="40"/>
      <c r="E9" s="497"/>
      <c r="F9" s="514"/>
      <c r="G9" s="495"/>
      <c r="H9" s="497"/>
      <c r="I9" s="497"/>
      <c r="J9" s="497"/>
      <c r="K9" s="497"/>
      <c r="L9" s="497"/>
      <c r="M9" s="493"/>
      <c r="N9" s="70"/>
      <c r="O9" s="70"/>
      <c r="Q9" s="70"/>
      <c r="R9" s="70"/>
    </row>
    <row r="10" spans="1:18" ht="13.5" customHeight="1">
      <c r="A10" s="22"/>
      <c r="B10" s="23"/>
      <c r="C10" s="34"/>
      <c r="D10" s="34"/>
      <c r="E10" s="28"/>
      <c r="F10" s="62"/>
      <c r="G10" s="122"/>
      <c r="H10" s="25"/>
      <c r="I10" s="59"/>
      <c r="J10" s="26"/>
      <c r="K10" s="27"/>
      <c r="L10" s="27"/>
      <c r="M10" s="88"/>
      <c r="N10" s="70"/>
      <c r="O10" s="70"/>
      <c r="Q10" s="70"/>
      <c r="R10" s="70"/>
    </row>
    <row r="11" spans="1:18" ht="13.5" customHeight="1">
      <c r="A11" s="53" t="s">
        <v>191</v>
      </c>
      <c r="B11" s="46"/>
      <c r="C11" s="176"/>
      <c r="D11" s="41"/>
      <c r="E11" s="47"/>
      <c r="F11" s="51"/>
      <c r="G11" s="117"/>
      <c r="H11" s="11"/>
      <c r="I11" s="60"/>
      <c r="J11" s="17"/>
      <c r="K11" s="18"/>
      <c r="L11" s="18"/>
      <c r="M11" s="72"/>
      <c r="O11" s="70"/>
      <c r="Q11" s="70"/>
      <c r="R11" s="70"/>
    </row>
    <row r="12" spans="1:18" ht="13.5" customHeight="1">
      <c r="A12" s="75"/>
      <c r="B12" s="9"/>
      <c r="C12" s="101"/>
      <c r="D12" s="20"/>
      <c r="E12" s="48" t="s">
        <v>521</v>
      </c>
      <c r="F12" s="50"/>
      <c r="G12" s="374"/>
      <c r="H12" s="375"/>
      <c r="I12" s="174"/>
      <c r="J12" s="10"/>
      <c r="K12" s="61"/>
      <c r="L12" s="61"/>
      <c r="M12" s="73"/>
      <c r="O12" s="70"/>
      <c r="Q12" s="70"/>
      <c r="R12" s="70"/>
    </row>
    <row r="13" spans="1:18" ht="13.5" customHeight="1">
      <c r="A13" s="175"/>
      <c r="B13" s="15"/>
      <c r="C13" s="190" t="s">
        <v>520</v>
      </c>
      <c r="D13" s="19"/>
      <c r="E13" s="47" t="s">
        <v>518</v>
      </c>
      <c r="F13" s="51" t="s">
        <v>192</v>
      </c>
      <c r="G13" s="376">
        <v>9.27</v>
      </c>
      <c r="H13" s="377"/>
      <c r="I13" s="173"/>
      <c r="J13" s="1"/>
      <c r="K13" s="57"/>
      <c r="L13" s="57"/>
      <c r="M13" s="74"/>
      <c r="O13" s="70"/>
      <c r="Q13" s="70"/>
      <c r="R13" s="70"/>
    </row>
    <row r="14" spans="1:18" ht="13.5" customHeight="1">
      <c r="A14" s="75"/>
      <c r="B14" s="9"/>
      <c r="C14" s="2"/>
      <c r="D14" s="20"/>
      <c r="E14" s="150" t="s">
        <v>516</v>
      </c>
      <c r="F14" s="50"/>
      <c r="G14" s="378"/>
      <c r="H14" s="386"/>
      <c r="I14" s="177"/>
      <c r="J14" s="10"/>
      <c r="K14" s="56"/>
      <c r="L14" s="61"/>
      <c r="M14" s="73"/>
      <c r="N14" s="70"/>
      <c r="O14" s="70"/>
      <c r="Q14" s="70"/>
      <c r="R14" s="70"/>
    </row>
    <row r="15" spans="1:18" ht="13.5" customHeight="1">
      <c r="A15" s="76"/>
      <c r="B15" s="15"/>
      <c r="C15" s="190" t="s">
        <v>193</v>
      </c>
      <c r="D15" s="19"/>
      <c r="E15" s="49" t="s">
        <v>517</v>
      </c>
      <c r="F15" s="51" t="s">
        <v>194</v>
      </c>
      <c r="G15" s="376">
        <v>50.17</v>
      </c>
      <c r="H15" s="377"/>
      <c r="I15" s="173"/>
      <c r="J15" s="1"/>
      <c r="K15" s="57"/>
      <c r="L15" s="57"/>
      <c r="M15" s="74"/>
      <c r="N15" s="70"/>
      <c r="O15" s="70"/>
      <c r="Q15" s="70"/>
      <c r="R15" s="70"/>
    </row>
    <row r="16" spans="1:18" ht="13.5" customHeight="1">
      <c r="A16" s="75"/>
      <c r="B16" s="9"/>
      <c r="C16" s="2"/>
      <c r="D16" s="20"/>
      <c r="E16" s="14"/>
      <c r="F16" s="50"/>
      <c r="G16" s="378"/>
      <c r="H16" s="386"/>
      <c r="I16" s="177"/>
      <c r="J16" s="10"/>
      <c r="K16" s="56"/>
      <c r="L16" s="61"/>
      <c r="M16" s="73"/>
      <c r="N16" s="70"/>
      <c r="O16" s="70"/>
      <c r="Q16" s="70"/>
      <c r="R16" s="70"/>
    </row>
    <row r="17" spans="1:18" ht="13.5" customHeight="1">
      <c r="A17" s="76"/>
      <c r="B17" s="15"/>
      <c r="C17" s="190" t="s">
        <v>195</v>
      </c>
      <c r="D17" s="19"/>
      <c r="E17" s="93" t="s">
        <v>196</v>
      </c>
      <c r="F17" s="51" t="s">
        <v>12</v>
      </c>
      <c r="G17" s="387">
        <v>0.56599999999999995</v>
      </c>
      <c r="H17" s="377"/>
      <c r="I17" s="173"/>
      <c r="J17" s="1"/>
      <c r="K17" s="57"/>
      <c r="L17" s="57"/>
      <c r="M17" s="72"/>
      <c r="N17" s="70"/>
      <c r="O17" s="70"/>
      <c r="Q17" s="70"/>
      <c r="R17" s="70"/>
    </row>
    <row r="18" spans="1:18" ht="13.5" customHeight="1">
      <c r="A18" s="75"/>
      <c r="B18" s="9"/>
      <c r="C18" s="2"/>
      <c r="D18" s="20"/>
      <c r="E18" s="14"/>
      <c r="F18" s="50"/>
      <c r="G18" s="378"/>
      <c r="H18" s="380"/>
      <c r="I18" s="177"/>
      <c r="J18" s="10"/>
      <c r="K18" s="56"/>
      <c r="L18" s="61"/>
      <c r="M18" s="158"/>
      <c r="N18" s="70"/>
      <c r="O18" s="70"/>
      <c r="Q18" s="70"/>
      <c r="R18" s="70"/>
    </row>
    <row r="19" spans="1:18" ht="13.5" customHeight="1">
      <c r="A19" s="76"/>
      <c r="B19" s="15"/>
      <c r="C19" s="190" t="s">
        <v>197</v>
      </c>
      <c r="D19" s="19"/>
      <c r="E19" s="49" t="s">
        <v>198</v>
      </c>
      <c r="F19" s="51" t="s">
        <v>12</v>
      </c>
      <c r="G19" s="387">
        <v>0.56599999999999995</v>
      </c>
      <c r="H19" s="377"/>
      <c r="I19" s="173"/>
      <c r="J19" s="1"/>
      <c r="K19" s="57"/>
      <c r="L19" s="57"/>
      <c r="M19" s="72"/>
      <c r="O19" s="70"/>
      <c r="Q19" s="70"/>
      <c r="R19" s="70"/>
    </row>
    <row r="20" spans="1:18" ht="13.5" customHeight="1">
      <c r="A20" s="75"/>
      <c r="B20" s="9"/>
      <c r="C20" s="2"/>
      <c r="D20" s="20"/>
      <c r="E20" s="14"/>
      <c r="F20" s="50"/>
      <c r="G20" s="378"/>
      <c r="H20" s="380"/>
      <c r="I20" s="177"/>
      <c r="J20" s="10"/>
      <c r="K20" s="56"/>
      <c r="L20" s="61"/>
      <c r="M20" s="158"/>
      <c r="N20" s="70"/>
      <c r="O20" s="70"/>
      <c r="Q20" s="83"/>
      <c r="R20" s="70"/>
    </row>
    <row r="21" spans="1:18" ht="13.5" customHeight="1">
      <c r="A21" s="37"/>
      <c r="B21" s="15"/>
      <c r="C21" s="190" t="s">
        <v>199</v>
      </c>
      <c r="D21" s="19"/>
      <c r="E21" s="49" t="s">
        <v>200</v>
      </c>
      <c r="F21" s="51" t="s">
        <v>201</v>
      </c>
      <c r="G21" s="376">
        <v>265</v>
      </c>
      <c r="H21" s="377"/>
      <c r="I21" s="173"/>
      <c r="J21" s="1"/>
      <c r="K21" s="57"/>
      <c r="L21" s="57"/>
      <c r="M21" s="72"/>
      <c r="O21" s="70"/>
      <c r="Q21" s="70"/>
      <c r="R21" s="70"/>
    </row>
    <row r="22" spans="1:18" ht="13.5" customHeight="1">
      <c r="A22" s="75"/>
      <c r="B22" s="9"/>
      <c r="C22" s="2"/>
      <c r="D22" s="20"/>
      <c r="E22" s="48"/>
      <c r="F22" s="50"/>
      <c r="G22" s="378"/>
      <c r="H22" s="386"/>
      <c r="I22" s="177"/>
      <c r="J22" s="10"/>
      <c r="K22" s="56"/>
      <c r="L22" s="61"/>
      <c r="M22" s="73"/>
      <c r="N22" s="70"/>
      <c r="O22" s="70"/>
      <c r="Q22" s="70"/>
      <c r="R22" s="70"/>
    </row>
    <row r="23" spans="1:18" ht="13.5" customHeight="1">
      <c r="A23" s="29"/>
      <c r="B23" s="15"/>
      <c r="C23" s="190" t="s">
        <v>202</v>
      </c>
      <c r="D23" s="19"/>
      <c r="E23" s="47" t="s">
        <v>203</v>
      </c>
      <c r="F23" s="51" t="s">
        <v>194</v>
      </c>
      <c r="G23" s="376">
        <v>63.46</v>
      </c>
      <c r="H23" s="377"/>
      <c r="I23" s="173"/>
      <c r="J23" s="1"/>
      <c r="K23" s="57"/>
      <c r="L23" s="57"/>
      <c r="M23" s="72"/>
      <c r="O23" s="70"/>
      <c r="Q23" s="70"/>
      <c r="R23" s="70"/>
    </row>
    <row r="24" spans="1:18" ht="13.5" customHeight="1">
      <c r="A24" s="75"/>
      <c r="B24" s="9"/>
      <c r="C24" s="2"/>
      <c r="D24" s="20"/>
      <c r="E24" s="109" t="s">
        <v>204</v>
      </c>
      <c r="F24" s="50"/>
      <c r="G24" s="378"/>
      <c r="H24" s="380"/>
      <c r="I24" s="177"/>
      <c r="J24" s="10"/>
      <c r="K24" s="56"/>
      <c r="L24" s="61"/>
      <c r="M24" s="158"/>
      <c r="N24" s="70"/>
      <c r="O24" s="70"/>
      <c r="Q24" s="70"/>
      <c r="R24" s="70"/>
    </row>
    <row r="25" spans="1:18" ht="13.5" customHeight="1">
      <c r="A25" s="29"/>
      <c r="B25" s="15"/>
      <c r="C25" s="190" t="s">
        <v>205</v>
      </c>
      <c r="D25" s="19"/>
      <c r="E25" s="162" t="s">
        <v>206</v>
      </c>
      <c r="F25" s="51" t="s">
        <v>194</v>
      </c>
      <c r="G25" s="376">
        <v>23.1</v>
      </c>
      <c r="H25" s="377"/>
      <c r="I25" s="173"/>
      <c r="J25" s="1"/>
      <c r="K25" s="57"/>
      <c r="L25" s="57"/>
      <c r="M25" s="74"/>
      <c r="O25" s="70"/>
      <c r="Q25" s="70"/>
      <c r="R25" s="70"/>
    </row>
    <row r="26" spans="1:18" ht="13.5" customHeight="1">
      <c r="A26" s="75"/>
      <c r="B26" s="9"/>
      <c r="C26" s="2"/>
      <c r="D26" s="20"/>
      <c r="E26" s="48" t="s">
        <v>207</v>
      </c>
      <c r="F26" s="50"/>
      <c r="G26" s="378"/>
      <c r="H26" s="382"/>
      <c r="I26" s="177"/>
      <c r="J26" s="10"/>
      <c r="K26" s="12"/>
      <c r="L26" s="61"/>
      <c r="M26" s="73"/>
      <c r="N26" s="70"/>
      <c r="O26" s="70"/>
      <c r="Q26" s="70"/>
      <c r="R26" s="70"/>
    </row>
    <row r="27" spans="1:18" ht="13.5" customHeight="1">
      <c r="A27" s="175"/>
      <c r="B27" s="15"/>
      <c r="C27" s="190" t="s">
        <v>208</v>
      </c>
      <c r="D27" s="19"/>
      <c r="E27" s="162" t="s">
        <v>209</v>
      </c>
      <c r="F27" s="51" t="s">
        <v>11</v>
      </c>
      <c r="G27" s="376">
        <v>1</v>
      </c>
      <c r="H27" s="377"/>
      <c r="I27" s="173"/>
      <c r="J27" s="1"/>
      <c r="K27" s="57"/>
      <c r="L27" s="57"/>
      <c r="M27" s="74"/>
      <c r="O27" s="70"/>
      <c r="Q27" s="70"/>
      <c r="R27" s="70"/>
    </row>
    <row r="28" spans="1:18" ht="13.5" customHeight="1">
      <c r="A28" s="75"/>
      <c r="B28" s="9"/>
      <c r="C28" s="2"/>
      <c r="D28" s="20"/>
      <c r="E28" s="48" t="s">
        <v>207</v>
      </c>
      <c r="F28" s="50"/>
      <c r="G28" s="378"/>
      <c r="H28" s="382"/>
      <c r="I28" s="177"/>
      <c r="J28" s="10"/>
      <c r="K28" s="12"/>
      <c r="L28" s="61"/>
      <c r="M28" s="73"/>
      <c r="N28" s="70"/>
      <c r="O28" s="70"/>
      <c r="Q28" s="70"/>
      <c r="R28" s="70"/>
    </row>
    <row r="29" spans="1:18" ht="13.5" customHeight="1">
      <c r="A29" s="29"/>
      <c r="B29" s="15"/>
      <c r="C29" s="190" t="s">
        <v>210</v>
      </c>
      <c r="D29" s="19"/>
      <c r="E29" s="162" t="s">
        <v>211</v>
      </c>
      <c r="F29" s="51" t="s">
        <v>11</v>
      </c>
      <c r="G29" s="376">
        <v>1</v>
      </c>
      <c r="H29" s="388"/>
      <c r="I29" s="173"/>
      <c r="J29" s="1"/>
      <c r="K29" s="57"/>
      <c r="L29" s="57"/>
      <c r="M29" s="74"/>
      <c r="O29" s="70"/>
      <c r="Q29" s="70"/>
      <c r="R29" s="70"/>
    </row>
    <row r="30" spans="1:18" ht="13.5" customHeight="1">
      <c r="A30" s="75"/>
      <c r="B30" s="9"/>
      <c r="C30" s="2"/>
      <c r="D30" s="20"/>
      <c r="E30" s="14"/>
      <c r="F30" s="50"/>
      <c r="G30" s="378"/>
      <c r="H30" s="382"/>
      <c r="I30" s="177"/>
      <c r="J30" s="10"/>
      <c r="K30" s="12"/>
      <c r="L30" s="61"/>
      <c r="M30" s="73"/>
      <c r="N30" s="70"/>
      <c r="O30" s="70"/>
      <c r="Q30" s="70"/>
      <c r="R30" s="70"/>
    </row>
    <row r="31" spans="1:18" ht="13.5" customHeight="1">
      <c r="A31" s="29"/>
      <c r="B31" s="15"/>
      <c r="C31" s="176"/>
      <c r="D31" s="19"/>
      <c r="E31" s="49"/>
      <c r="F31" s="51"/>
      <c r="G31" s="376"/>
      <c r="H31" s="377"/>
      <c r="I31" s="173">
        <v>0</v>
      </c>
      <c r="J31" s="1"/>
      <c r="K31" s="57"/>
      <c r="L31" s="57"/>
      <c r="M31" s="74"/>
      <c r="O31" s="70"/>
      <c r="Q31" s="70"/>
      <c r="R31" s="70"/>
    </row>
    <row r="32" spans="1:18" ht="13.5" customHeight="1">
      <c r="A32" s="75"/>
      <c r="B32" s="9"/>
      <c r="C32" s="2"/>
      <c r="D32" s="20"/>
      <c r="E32" s="48"/>
      <c r="F32" s="50"/>
      <c r="G32" s="378"/>
      <c r="H32" s="386"/>
      <c r="I32" s="177"/>
      <c r="J32" s="10"/>
      <c r="K32" s="56"/>
      <c r="L32" s="61"/>
      <c r="M32" s="73"/>
      <c r="N32" s="70"/>
      <c r="O32" s="70"/>
      <c r="Q32" s="70"/>
      <c r="R32" s="70"/>
    </row>
    <row r="33" spans="1:18" ht="13.5" customHeight="1">
      <c r="A33" s="29"/>
      <c r="B33" s="15"/>
      <c r="C33" s="190"/>
      <c r="D33" s="19"/>
      <c r="E33" s="47"/>
      <c r="F33" s="51"/>
      <c r="G33" s="376"/>
      <c r="H33" s="377"/>
      <c r="I33" s="173"/>
      <c r="J33" s="1"/>
      <c r="K33" s="57"/>
      <c r="L33" s="57"/>
      <c r="M33" s="72"/>
      <c r="O33" s="70"/>
      <c r="Q33" s="70"/>
      <c r="R33" s="70"/>
    </row>
    <row r="34" spans="1:18" ht="13.5" customHeight="1">
      <c r="A34" s="75"/>
      <c r="B34" s="9"/>
      <c r="C34" s="2"/>
      <c r="D34" s="20"/>
      <c r="E34" s="14"/>
      <c r="F34" s="50"/>
      <c r="G34" s="378"/>
      <c r="H34" s="382"/>
      <c r="I34" s="177"/>
      <c r="J34" s="10"/>
      <c r="K34" s="12"/>
      <c r="L34" s="61"/>
      <c r="M34" s="73"/>
      <c r="N34" s="70"/>
      <c r="O34" s="70"/>
      <c r="Q34" s="70"/>
      <c r="R34" s="70"/>
    </row>
    <row r="35" spans="1:18" ht="13.5" customHeight="1">
      <c r="A35" s="29"/>
      <c r="B35" s="15"/>
      <c r="C35" s="176"/>
      <c r="D35" s="19"/>
      <c r="E35" s="49"/>
      <c r="F35" s="51"/>
      <c r="G35" s="376"/>
      <c r="H35" s="383"/>
      <c r="I35" s="173"/>
      <c r="J35" s="1"/>
      <c r="K35" s="57"/>
      <c r="L35" s="57"/>
      <c r="M35" s="74"/>
      <c r="O35" s="70"/>
      <c r="Q35" s="70"/>
      <c r="R35" s="70"/>
    </row>
    <row r="36" spans="1:18" ht="13.5" customHeight="1">
      <c r="A36" s="75"/>
      <c r="B36" s="9"/>
      <c r="C36" s="2"/>
      <c r="D36" s="20"/>
      <c r="E36" s="14"/>
      <c r="F36" s="50"/>
      <c r="G36" s="378"/>
      <c r="H36" s="382"/>
      <c r="I36" s="177"/>
      <c r="J36" s="10"/>
      <c r="K36" s="12"/>
      <c r="L36" s="61"/>
      <c r="M36" s="73"/>
      <c r="N36" s="70"/>
      <c r="O36" s="70"/>
      <c r="Q36" s="70"/>
      <c r="R36" s="70"/>
    </row>
    <row r="37" spans="1:18" ht="13.5" customHeight="1">
      <c r="A37" s="175"/>
      <c r="B37" s="15"/>
      <c r="C37" s="176"/>
      <c r="D37" s="19"/>
      <c r="E37" s="49"/>
      <c r="F37" s="51"/>
      <c r="G37" s="376"/>
      <c r="H37" s="383"/>
      <c r="I37" s="173"/>
      <c r="J37" s="1"/>
      <c r="K37" s="57"/>
      <c r="L37" s="57"/>
      <c r="M37" s="74"/>
      <c r="O37" s="70"/>
      <c r="Q37" s="70"/>
      <c r="R37" s="70"/>
    </row>
    <row r="38" spans="1:18" ht="13.5" customHeight="1">
      <c r="A38" s="30"/>
      <c r="B38" s="9"/>
      <c r="C38" s="20"/>
      <c r="D38" s="20"/>
      <c r="E38" s="52"/>
      <c r="F38" s="50"/>
      <c r="G38" s="370"/>
      <c r="H38" s="384"/>
      <c r="I38" s="179"/>
      <c r="J38" s="10"/>
      <c r="K38" s="12"/>
      <c r="L38" s="61"/>
      <c r="M38" s="99"/>
      <c r="N38" s="70"/>
      <c r="O38" s="70"/>
      <c r="Q38" s="70"/>
      <c r="R38" s="70"/>
    </row>
    <row r="39" spans="1:18" ht="13.5" customHeight="1">
      <c r="A39" s="32"/>
      <c r="B39" s="33"/>
      <c r="C39" s="55" t="s">
        <v>182</v>
      </c>
      <c r="D39" s="35"/>
      <c r="E39" s="67"/>
      <c r="F39" s="63"/>
      <c r="G39" s="372"/>
      <c r="H39" s="385"/>
      <c r="I39" s="180"/>
      <c r="J39" s="124"/>
      <c r="K39" s="58"/>
      <c r="L39" s="58"/>
      <c r="M39" s="89"/>
      <c r="O39" s="70"/>
      <c r="Q39" s="70"/>
      <c r="R39" s="70"/>
    </row>
  </sheetData>
  <mergeCells count="13">
    <mergeCell ref="M6:M9"/>
    <mergeCell ref="G8:G9"/>
    <mergeCell ref="H8:H9"/>
    <mergeCell ref="I8:I9"/>
    <mergeCell ref="J8:J9"/>
    <mergeCell ref="K8:K9"/>
    <mergeCell ref="L8:L9"/>
    <mergeCell ref="J6:L7"/>
    <mergeCell ref="A6:A9"/>
    <mergeCell ref="C6:C9"/>
    <mergeCell ref="E6:E9"/>
    <mergeCell ref="F6:F9"/>
    <mergeCell ref="G6:I7"/>
  </mergeCells>
  <phoneticPr fontId="2"/>
  <conditionalFormatting sqref="G13">
    <cfRule type="expression" dxfId="425" priority="25">
      <formula>(LEN(TEXT(MOD(G13,1),".###"))-1)=0</formula>
    </cfRule>
    <cfRule type="expression" dxfId="424" priority="26">
      <formula>(LEN(TEXT(MOD(G13,1),".###"))-1)=2</formula>
    </cfRule>
    <cfRule type="expression" dxfId="423" priority="27">
      <formula>(LEN(TEXT(MOD(G13,1),".###"))-1)=1</formula>
    </cfRule>
  </conditionalFormatting>
  <conditionalFormatting sqref="G15">
    <cfRule type="expression" dxfId="422" priority="13">
      <formula>(LEN(TEXT(MOD(G15,1),".###"))-1)=0</formula>
    </cfRule>
    <cfRule type="expression" dxfId="421" priority="14">
      <formula>(LEN(TEXT(MOD(G15,1),".###"))-1)=2</formula>
    </cfRule>
    <cfRule type="expression" dxfId="420" priority="15">
      <formula>(LEN(TEXT(MOD(G15,1),".###"))-1)=1</formula>
    </cfRule>
  </conditionalFormatting>
  <conditionalFormatting sqref="G17">
    <cfRule type="expression" dxfId="419" priority="10">
      <formula>(LEN(TEXT(MOD(G17,1),".###"))-1)=0</formula>
    </cfRule>
    <cfRule type="expression" dxfId="418" priority="11">
      <formula>(LEN(TEXT(MOD(G17,1),".###"))-1)=2</formula>
    </cfRule>
    <cfRule type="expression" dxfId="417" priority="12">
      <formula>(LEN(TEXT(MOD(G17,1),".###"))-1)=1</formula>
    </cfRule>
  </conditionalFormatting>
  <conditionalFormatting sqref="G19">
    <cfRule type="expression" dxfId="416" priority="1">
      <formula>(LEN(TEXT(MOD(G19,1),".###"))-1)=0</formula>
    </cfRule>
    <cfRule type="expression" dxfId="415" priority="2">
      <formula>(LEN(TEXT(MOD(G19,1),".###"))-1)=2</formula>
    </cfRule>
    <cfRule type="expression" dxfId="414" priority="3">
      <formula>(LEN(TEXT(MOD(G19,1),".###"))-1)=1</formula>
    </cfRule>
  </conditionalFormatting>
  <conditionalFormatting sqref="G21">
    <cfRule type="expression" dxfId="413" priority="19">
      <formula>(LEN(TEXT(MOD(G21,1),".###"))-1)=0</formula>
    </cfRule>
    <cfRule type="expression" dxfId="412" priority="20">
      <formula>(LEN(TEXT(MOD(G21,1),".###"))-1)=2</formula>
    </cfRule>
    <cfRule type="expression" dxfId="411" priority="21">
      <formula>(LEN(TEXT(MOD(G21,1),".###"))-1)=1</formula>
    </cfRule>
  </conditionalFormatting>
  <conditionalFormatting sqref="G23">
    <cfRule type="expression" dxfId="410" priority="4">
      <formula>(LEN(TEXT(MOD(G23,1),".###"))-1)=0</formula>
    </cfRule>
    <cfRule type="expression" dxfId="409" priority="5">
      <formula>(LEN(TEXT(MOD(G23,1),".###"))-1)=2</formula>
    </cfRule>
    <cfRule type="expression" dxfId="408" priority="6">
      <formula>(LEN(TEXT(MOD(G23,1),".###"))-1)=1</formula>
    </cfRule>
  </conditionalFormatting>
  <conditionalFormatting sqref="G25">
    <cfRule type="expression" dxfId="407" priority="7">
      <formula>(LEN(TEXT(MOD(G25,1),".###"))-1)=0</formula>
    </cfRule>
    <cfRule type="expression" dxfId="406" priority="8">
      <formula>(LEN(TEXT(MOD(G25,1),".###"))-1)=2</formula>
    </cfRule>
    <cfRule type="expression" dxfId="405" priority="9">
      <formula>(LEN(TEXT(MOD(G25,1),".###"))-1)=1</formula>
    </cfRule>
  </conditionalFormatting>
  <conditionalFormatting sqref="G27 G29 G31 G35 G37">
    <cfRule type="expression" dxfId="404" priority="28">
      <formula>(LEN(TEXT(MOD(G27,1),".###"))-1)=0</formula>
    </cfRule>
    <cfRule type="expression" dxfId="403" priority="29">
      <formula>(LEN(TEXT(MOD(G27,1),".###"))-1)=2</formula>
    </cfRule>
    <cfRule type="expression" dxfId="402" priority="30">
      <formula>(LEN(TEXT(MOD(G27,1),".###"))-1)=1</formula>
    </cfRule>
  </conditionalFormatting>
  <conditionalFormatting sqref="G33">
    <cfRule type="expression" dxfId="401" priority="16">
      <formula>(LEN(TEXT(MOD(G33,1),".###"))-1)=0</formula>
    </cfRule>
    <cfRule type="expression" dxfId="400" priority="17">
      <formula>(LEN(TEXT(MOD(G33,1),".###"))-1)=2</formula>
    </cfRule>
    <cfRule type="expression" dxfId="399" priority="18">
      <formula>(LEN(TEXT(MOD(G33,1),".###"))-1)=1</formula>
    </cfRule>
  </conditionalFormatting>
  <conditionalFormatting sqref="G39">
    <cfRule type="expression" dxfId="398" priority="22">
      <formula>(LEN(TEXT(MOD(G39,1),".###"))-1)=0</formula>
    </cfRule>
    <cfRule type="expression" dxfId="397" priority="23">
      <formula>(LEN(TEXT(MOD(G39,1),".###"))-1)=2</formula>
    </cfRule>
    <cfRule type="expression" dxfId="396" priority="24">
      <formula>(LEN(TEXT(MOD(G39,1),".###"))-1)=1</formula>
    </cfRule>
  </conditionalFormatting>
  <printOptions horizontalCentered="1"/>
  <pageMargins left="0.70866141732283472" right="0.70866141732283472" top="0.94488188976377963" bottom="0.74803149606299213" header="0.31496062992125984" footer="0.31496062992125984"/>
  <pageSetup paperSize="9" scale="96" orientation="landscape" r:id="rId1"/>
  <headerFooter>
    <oddFooter xml:space="preserve">&amp;R【笛吹市上水道事業】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07248-8939-449A-BD82-54DE5157C920}">
  <dimension ref="A1:M39"/>
  <sheetViews>
    <sheetView view="pageBreakPreview" zoomScaleNormal="100" zoomScaleSheetLayoutView="100" workbookViewId="0"/>
  </sheetViews>
  <sheetFormatPr defaultRowHeight="13.5"/>
  <cols>
    <col min="1" max="1" width="6.625" customWidth="1"/>
    <col min="2" max="2" width="0.875" customWidth="1"/>
    <col min="3" max="3" width="18.625" customWidth="1"/>
    <col min="4" max="4" width="0.875" customWidth="1"/>
    <col min="5" max="5" width="20.625" customWidth="1"/>
    <col min="6" max="6" width="4.625" customWidth="1"/>
    <col min="7" max="7" width="8.625" customWidth="1"/>
    <col min="8" max="8" width="10.625" customWidth="1"/>
    <col min="9" max="9" width="12.625" customWidth="1"/>
    <col min="10" max="10" width="8.625" customWidth="1"/>
    <col min="11" max="11" width="10.625" customWidth="1"/>
    <col min="12" max="12" width="12.625" customWidth="1"/>
    <col min="13" max="13" width="15.625" customWidth="1"/>
  </cols>
  <sheetData>
    <row r="1" spans="1:13" ht="27" customHeight="1">
      <c r="A1" s="5" t="s">
        <v>454</v>
      </c>
      <c r="B1" s="5"/>
      <c r="C1" s="6"/>
      <c r="D1" s="6"/>
      <c r="E1" s="6"/>
      <c r="F1" s="6"/>
      <c r="G1" s="7"/>
      <c r="H1" s="8"/>
      <c r="I1" s="8"/>
      <c r="J1" s="7"/>
      <c r="K1" s="8"/>
      <c r="L1" s="8"/>
      <c r="M1" s="6"/>
    </row>
    <row r="2" spans="1:13" ht="13.5" customHeight="1">
      <c r="A2" s="5"/>
      <c r="B2" s="5"/>
      <c r="C2" s="6"/>
      <c r="D2" s="6"/>
      <c r="E2" s="6"/>
      <c r="F2" s="6"/>
      <c r="G2" s="7"/>
      <c r="H2" s="8"/>
      <c r="I2" s="8"/>
      <c r="J2" s="7"/>
      <c r="K2" s="8"/>
      <c r="L2" s="8"/>
      <c r="M2" s="6"/>
    </row>
    <row r="3" spans="1:13">
      <c r="A3" s="2"/>
      <c r="B3" s="2"/>
      <c r="C3" s="2"/>
      <c r="D3" s="2"/>
      <c r="E3" s="2"/>
      <c r="F3" s="2"/>
      <c r="G3" s="3"/>
      <c r="H3" s="4"/>
      <c r="I3" s="4"/>
      <c r="J3" s="3"/>
      <c r="K3" s="4"/>
      <c r="L3" s="4"/>
      <c r="M3" s="2"/>
    </row>
    <row r="4" spans="1:13">
      <c r="A4" s="21" t="s">
        <v>17</v>
      </c>
      <c r="B4" s="21"/>
      <c r="C4" s="2"/>
      <c r="D4" s="2"/>
      <c r="E4" s="2"/>
      <c r="F4" s="2"/>
      <c r="G4" s="3"/>
      <c r="H4" s="4"/>
      <c r="I4" s="4"/>
      <c r="J4" s="3"/>
      <c r="K4" s="4"/>
      <c r="L4" s="4"/>
      <c r="M4" s="2"/>
    </row>
    <row r="5" spans="1:13">
      <c r="A5" s="2"/>
      <c r="B5" s="2"/>
      <c r="C5" s="2"/>
      <c r="D5" s="2"/>
      <c r="E5" s="2"/>
      <c r="F5" s="2"/>
      <c r="G5" s="3"/>
      <c r="H5" s="4"/>
      <c r="I5" s="4"/>
      <c r="J5" s="3"/>
      <c r="K5" s="4"/>
      <c r="L5" s="4"/>
      <c r="M5" s="86"/>
    </row>
    <row r="6" spans="1:13">
      <c r="A6" s="504" t="s">
        <v>5</v>
      </c>
      <c r="B6" s="42"/>
      <c r="C6" s="507" t="s">
        <v>0</v>
      </c>
      <c r="D6" s="38"/>
      <c r="E6" s="510" t="s">
        <v>9</v>
      </c>
      <c r="F6" s="512" t="s">
        <v>1</v>
      </c>
      <c r="G6" s="498" t="s">
        <v>2</v>
      </c>
      <c r="H6" s="499"/>
      <c r="I6" s="500"/>
      <c r="J6" s="498" t="s">
        <v>3</v>
      </c>
      <c r="K6" s="499"/>
      <c r="L6" s="500"/>
      <c r="M6" s="491" t="s">
        <v>4</v>
      </c>
    </row>
    <row r="7" spans="1:13">
      <c r="A7" s="505"/>
      <c r="B7" s="44"/>
      <c r="C7" s="508"/>
      <c r="D7" s="39"/>
      <c r="E7" s="511"/>
      <c r="F7" s="513"/>
      <c r="G7" s="501"/>
      <c r="H7" s="502"/>
      <c r="I7" s="503"/>
      <c r="J7" s="501"/>
      <c r="K7" s="502"/>
      <c r="L7" s="503"/>
      <c r="M7" s="492"/>
    </row>
    <row r="8" spans="1:13">
      <c r="A8" s="505"/>
      <c r="B8" s="43"/>
      <c r="C8" s="508"/>
      <c r="D8" s="39"/>
      <c r="E8" s="511"/>
      <c r="F8" s="513"/>
      <c r="G8" s="494" t="s">
        <v>6</v>
      </c>
      <c r="H8" s="496" t="s">
        <v>7</v>
      </c>
      <c r="I8" s="496" t="s">
        <v>8</v>
      </c>
      <c r="J8" s="494" t="s">
        <v>6</v>
      </c>
      <c r="K8" s="496" t="s">
        <v>7</v>
      </c>
      <c r="L8" s="496" t="s">
        <v>8</v>
      </c>
      <c r="M8" s="492"/>
    </row>
    <row r="9" spans="1:13">
      <c r="A9" s="506"/>
      <c r="B9" s="45"/>
      <c r="C9" s="509"/>
      <c r="D9" s="40"/>
      <c r="E9" s="497"/>
      <c r="F9" s="514"/>
      <c r="G9" s="495"/>
      <c r="H9" s="497"/>
      <c r="I9" s="497"/>
      <c r="J9" s="497"/>
      <c r="K9" s="497"/>
      <c r="L9" s="497"/>
      <c r="M9" s="493"/>
    </row>
    <row r="10" spans="1:13">
      <c r="A10" s="22"/>
      <c r="B10" s="23"/>
      <c r="C10" s="34"/>
      <c r="D10" s="34"/>
      <c r="E10" s="28"/>
      <c r="F10" s="62"/>
      <c r="G10" s="122"/>
      <c r="H10" s="25"/>
      <c r="I10" s="59"/>
      <c r="J10" s="26"/>
      <c r="K10" s="27"/>
      <c r="L10" s="27"/>
      <c r="M10" s="88"/>
    </row>
    <row r="11" spans="1:13">
      <c r="A11" s="53" t="s">
        <v>455</v>
      </c>
      <c r="B11" s="46"/>
      <c r="C11" s="176"/>
      <c r="D11" s="41"/>
      <c r="E11" s="47"/>
      <c r="F11" s="51"/>
      <c r="G11" s="117"/>
      <c r="H11" s="11"/>
      <c r="I11" s="60"/>
      <c r="J11" s="17"/>
      <c r="K11" s="18"/>
      <c r="L11" s="18"/>
      <c r="M11" s="72"/>
    </row>
    <row r="12" spans="1:13">
      <c r="A12" s="75"/>
      <c r="B12" s="9"/>
      <c r="C12" s="101"/>
      <c r="D12" s="20"/>
      <c r="E12" s="48"/>
      <c r="F12" s="50"/>
      <c r="G12" s="374"/>
      <c r="H12" s="98"/>
      <c r="I12" s="159"/>
      <c r="J12" s="10"/>
      <c r="K12" s="61"/>
      <c r="L12" s="61"/>
      <c r="M12" s="73"/>
    </row>
    <row r="13" spans="1:13">
      <c r="A13" s="175"/>
      <c r="B13" s="15"/>
      <c r="C13" s="190" t="s">
        <v>456</v>
      </c>
      <c r="D13" s="19"/>
      <c r="E13" s="47"/>
      <c r="F13" s="51" t="s">
        <v>11</v>
      </c>
      <c r="G13" s="376">
        <v>1</v>
      </c>
      <c r="H13" s="459"/>
      <c r="I13" s="160"/>
      <c r="J13" s="1"/>
      <c r="K13" s="57"/>
      <c r="L13" s="57"/>
      <c r="M13" s="74"/>
    </row>
    <row r="14" spans="1:13">
      <c r="A14" s="75"/>
      <c r="B14" s="9"/>
      <c r="C14" s="2"/>
      <c r="D14" s="20"/>
      <c r="E14" s="48"/>
      <c r="F14" s="50"/>
      <c r="G14" s="378"/>
      <c r="H14" s="12"/>
      <c r="I14" s="141"/>
      <c r="J14" s="10"/>
      <c r="K14" s="56"/>
      <c r="L14" s="61"/>
      <c r="M14" s="73"/>
    </row>
    <row r="15" spans="1:13">
      <c r="A15" s="76"/>
      <c r="B15" s="15"/>
      <c r="C15" s="190" t="s">
        <v>457</v>
      </c>
      <c r="D15" s="19"/>
      <c r="E15" s="47"/>
      <c r="F15" s="51" t="s">
        <v>11</v>
      </c>
      <c r="G15" s="376">
        <v>1</v>
      </c>
      <c r="H15" s="459"/>
      <c r="I15" s="160"/>
      <c r="J15" s="1"/>
      <c r="K15" s="57"/>
      <c r="L15" s="57"/>
      <c r="M15" s="74"/>
    </row>
    <row r="16" spans="1:13">
      <c r="A16" s="75"/>
      <c r="B16" s="9"/>
      <c r="C16" s="2"/>
      <c r="D16" s="20"/>
      <c r="E16" s="150"/>
      <c r="F16" s="50"/>
      <c r="G16" s="378"/>
      <c r="H16" s="12"/>
      <c r="I16" s="141"/>
      <c r="J16" s="10"/>
      <c r="K16" s="56"/>
      <c r="L16" s="61"/>
      <c r="M16" s="73"/>
    </row>
    <row r="17" spans="1:13">
      <c r="A17" s="76"/>
      <c r="B17" s="15"/>
      <c r="C17" s="190"/>
      <c r="D17" s="19"/>
      <c r="E17" s="49"/>
      <c r="F17" s="51"/>
      <c r="G17" s="376"/>
      <c r="H17" s="459"/>
      <c r="I17" s="160"/>
      <c r="J17" s="1"/>
      <c r="K17" s="57"/>
      <c r="L17" s="57"/>
      <c r="M17" s="74"/>
    </row>
    <row r="18" spans="1:13">
      <c r="A18" s="75"/>
      <c r="B18" s="9"/>
      <c r="C18" s="20"/>
      <c r="D18" s="20"/>
      <c r="E18" s="52"/>
      <c r="F18" s="50"/>
      <c r="G18" s="370"/>
      <c r="H18" s="157"/>
      <c r="I18" s="155"/>
      <c r="J18" s="10"/>
      <c r="K18" s="12"/>
      <c r="L18" s="61"/>
      <c r="M18" s="99"/>
    </row>
    <row r="19" spans="1:13">
      <c r="A19" s="76"/>
      <c r="B19" s="15"/>
      <c r="C19" s="41" t="s">
        <v>182</v>
      </c>
      <c r="D19" s="19"/>
      <c r="E19" s="49"/>
      <c r="F19" s="51"/>
      <c r="G19" s="376"/>
      <c r="H19" s="161"/>
      <c r="I19" s="154"/>
      <c r="J19" s="112"/>
      <c r="K19" s="57"/>
      <c r="L19" s="57"/>
      <c r="M19" s="72"/>
    </row>
    <row r="20" spans="1:13">
      <c r="A20" s="75"/>
      <c r="B20" s="9"/>
      <c r="C20" s="2"/>
      <c r="D20" s="20"/>
      <c r="E20" s="14"/>
      <c r="F20" s="50"/>
      <c r="G20" s="378"/>
      <c r="H20" s="56"/>
      <c r="I20" s="265"/>
      <c r="J20" s="10"/>
      <c r="K20" s="56"/>
      <c r="L20" s="61"/>
      <c r="M20" s="158"/>
    </row>
    <row r="21" spans="1:13">
      <c r="A21" s="37"/>
      <c r="B21" s="15"/>
      <c r="C21" s="190"/>
      <c r="D21" s="19"/>
      <c r="E21" s="49"/>
      <c r="F21" s="51"/>
      <c r="G21" s="376"/>
      <c r="H21" s="85"/>
      <c r="I21" s="160"/>
      <c r="J21" s="1"/>
      <c r="K21" s="57"/>
      <c r="L21" s="57"/>
      <c r="M21" s="74"/>
    </row>
    <row r="22" spans="1:13">
      <c r="A22" s="75"/>
      <c r="B22" s="9"/>
      <c r="C22" s="2"/>
      <c r="D22" s="20"/>
      <c r="E22" s="109"/>
      <c r="F22" s="50"/>
      <c r="G22" s="378"/>
      <c r="H22" s="56"/>
      <c r="I22" s="141"/>
      <c r="J22" s="10"/>
      <c r="K22" s="56"/>
      <c r="L22" s="61"/>
      <c r="M22" s="158"/>
    </row>
    <row r="23" spans="1:13">
      <c r="A23" s="29"/>
      <c r="B23" s="15"/>
      <c r="C23" s="190"/>
      <c r="D23" s="19"/>
      <c r="E23" s="162"/>
      <c r="F23" s="51"/>
      <c r="G23" s="376"/>
      <c r="H23" s="85"/>
      <c r="I23" s="160"/>
      <c r="J23" s="1"/>
      <c r="K23" s="57"/>
      <c r="L23" s="57"/>
      <c r="M23" s="74"/>
    </row>
    <row r="24" spans="1:13">
      <c r="A24" s="75"/>
      <c r="B24" s="9"/>
      <c r="C24" s="2"/>
      <c r="D24" s="20"/>
      <c r="E24" s="14"/>
      <c r="F24" s="50"/>
      <c r="G24" s="378"/>
      <c r="H24" s="113"/>
      <c r="I24" s="141"/>
      <c r="J24" s="10"/>
      <c r="K24" s="12"/>
      <c r="L24" s="61"/>
      <c r="M24" s="73"/>
    </row>
    <row r="25" spans="1:13">
      <c r="A25" s="53" t="s">
        <v>458</v>
      </c>
      <c r="B25" s="46"/>
      <c r="C25" s="176"/>
      <c r="D25" s="41"/>
      <c r="E25" s="47"/>
      <c r="F25" s="51"/>
      <c r="G25" s="376"/>
      <c r="H25" s="57"/>
      <c r="I25" s="160"/>
      <c r="J25" s="1"/>
      <c r="K25" s="57"/>
      <c r="L25" s="57"/>
      <c r="M25" s="74"/>
    </row>
    <row r="26" spans="1:13">
      <c r="A26" s="75"/>
      <c r="B26" s="9"/>
      <c r="C26" s="101"/>
      <c r="D26" s="20"/>
      <c r="E26" s="48"/>
      <c r="F26" s="50"/>
      <c r="G26" s="374"/>
      <c r="H26" s="98"/>
      <c r="I26" s="159"/>
      <c r="J26" s="10"/>
      <c r="K26" s="12"/>
      <c r="L26" s="61"/>
      <c r="M26" s="73"/>
    </row>
    <row r="27" spans="1:13">
      <c r="A27" s="175"/>
      <c r="B27" s="15"/>
      <c r="C27" s="190" t="s">
        <v>459</v>
      </c>
      <c r="D27" s="19"/>
      <c r="E27" s="47"/>
      <c r="F27" s="51" t="s">
        <v>11</v>
      </c>
      <c r="G27" s="376">
        <v>1</v>
      </c>
      <c r="H27" s="459"/>
      <c r="I27" s="160"/>
      <c r="J27" s="1"/>
      <c r="K27" s="57"/>
      <c r="L27" s="57"/>
      <c r="M27" s="74"/>
    </row>
    <row r="28" spans="1:13">
      <c r="A28" s="75"/>
      <c r="B28" s="9"/>
      <c r="C28" s="2"/>
      <c r="D28" s="20"/>
      <c r="E28" s="14"/>
      <c r="F28" s="50"/>
      <c r="G28" s="378"/>
      <c r="H28" s="113"/>
      <c r="I28" s="141"/>
      <c r="J28" s="10"/>
      <c r="K28" s="12"/>
      <c r="L28" s="61"/>
      <c r="M28" s="73"/>
    </row>
    <row r="29" spans="1:13">
      <c r="A29" s="29"/>
      <c r="B29" s="15"/>
      <c r="C29" s="176"/>
      <c r="D29" s="19"/>
      <c r="E29" s="49"/>
      <c r="F29" s="51"/>
      <c r="G29" s="376"/>
      <c r="H29" s="57"/>
      <c r="I29" s="160"/>
      <c r="J29" s="1"/>
      <c r="K29" s="57"/>
      <c r="L29" s="57"/>
      <c r="M29" s="74"/>
    </row>
    <row r="30" spans="1:13">
      <c r="A30" s="75"/>
      <c r="B30" s="9"/>
      <c r="C30" s="20"/>
      <c r="D30" s="20"/>
      <c r="E30" s="52"/>
      <c r="F30" s="50"/>
      <c r="G30" s="370"/>
      <c r="H30" s="157"/>
      <c r="I30" s="155"/>
      <c r="J30" s="10"/>
      <c r="K30" s="12"/>
      <c r="L30" s="61"/>
      <c r="M30" s="99"/>
    </row>
    <row r="31" spans="1:13">
      <c r="A31" s="29"/>
      <c r="B31" s="15"/>
      <c r="C31" s="41" t="s">
        <v>182</v>
      </c>
      <c r="D31" s="19"/>
      <c r="E31" s="49"/>
      <c r="F31" s="51"/>
      <c r="G31" s="376"/>
      <c r="H31" s="161"/>
      <c r="I31" s="154"/>
      <c r="J31" s="112"/>
      <c r="K31" s="57"/>
      <c r="L31" s="57"/>
      <c r="M31" s="72"/>
    </row>
    <row r="32" spans="1:13">
      <c r="A32" s="75"/>
      <c r="B32" s="9"/>
      <c r="C32" s="2"/>
      <c r="D32" s="20"/>
      <c r="E32" s="14"/>
      <c r="F32" s="50"/>
      <c r="G32" s="378"/>
      <c r="H32" s="113"/>
      <c r="I32" s="141"/>
      <c r="J32" s="10"/>
      <c r="K32" s="12"/>
      <c r="L32" s="61"/>
      <c r="M32" s="73"/>
    </row>
    <row r="33" spans="1:13">
      <c r="A33" s="29"/>
      <c r="B33" s="15"/>
      <c r="C33" s="176"/>
      <c r="D33" s="19"/>
      <c r="E33" s="49"/>
      <c r="F33" s="51"/>
      <c r="G33" s="376"/>
      <c r="H33" s="57"/>
      <c r="I33" s="160"/>
      <c r="J33" s="1"/>
      <c r="K33" s="57"/>
      <c r="L33" s="57"/>
      <c r="M33" s="74"/>
    </row>
    <row r="34" spans="1:13">
      <c r="A34" s="75"/>
      <c r="B34" s="9"/>
      <c r="C34" s="2"/>
      <c r="D34" s="20"/>
      <c r="E34" s="14"/>
      <c r="F34" s="50"/>
      <c r="G34" s="378"/>
      <c r="H34" s="113"/>
      <c r="I34" s="141"/>
      <c r="J34" s="10"/>
      <c r="K34" s="12"/>
      <c r="L34" s="61"/>
      <c r="M34" s="73"/>
    </row>
    <row r="35" spans="1:13">
      <c r="A35" s="29"/>
      <c r="B35" s="15"/>
      <c r="C35" s="176"/>
      <c r="D35" s="19"/>
      <c r="E35" s="49"/>
      <c r="F35" s="51"/>
      <c r="G35" s="376"/>
      <c r="H35" s="57"/>
      <c r="I35" s="160"/>
      <c r="J35" s="1"/>
      <c r="K35" s="57"/>
      <c r="L35" s="57"/>
      <c r="M35" s="74"/>
    </row>
    <row r="36" spans="1:13">
      <c r="A36" s="75"/>
      <c r="B36" s="9"/>
      <c r="C36" s="2"/>
      <c r="D36" s="20"/>
      <c r="E36" s="14"/>
      <c r="F36" s="50"/>
      <c r="G36" s="378"/>
      <c r="H36" s="113"/>
      <c r="I36" s="141"/>
      <c r="J36" s="10"/>
      <c r="K36" s="12"/>
      <c r="L36" s="61"/>
      <c r="M36" s="73"/>
    </row>
    <row r="37" spans="1:13">
      <c r="A37" s="175"/>
      <c r="B37" s="15"/>
      <c r="C37" s="176"/>
      <c r="D37" s="19"/>
      <c r="E37" s="49"/>
      <c r="F37" s="51"/>
      <c r="G37" s="376"/>
      <c r="H37" s="57"/>
      <c r="I37" s="160"/>
      <c r="J37" s="1"/>
      <c r="K37" s="57"/>
      <c r="L37" s="57"/>
      <c r="M37" s="74"/>
    </row>
    <row r="38" spans="1:13">
      <c r="A38" s="30"/>
      <c r="B38" s="9"/>
      <c r="C38" s="20"/>
      <c r="D38" s="20"/>
      <c r="E38" s="52"/>
      <c r="F38" s="50"/>
      <c r="G38" s="370"/>
      <c r="H38" s="157"/>
      <c r="I38" s="155"/>
      <c r="J38" s="10"/>
      <c r="K38" s="12"/>
      <c r="L38" s="61"/>
      <c r="M38" s="99"/>
    </row>
    <row r="39" spans="1:13">
      <c r="A39" s="32"/>
      <c r="B39" s="33"/>
      <c r="C39" s="55"/>
      <c r="D39" s="35"/>
      <c r="E39" s="67"/>
      <c r="F39" s="63"/>
      <c r="G39" s="372"/>
      <c r="H39" s="166"/>
      <c r="I39" s="156"/>
      <c r="J39" s="124"/>
      <c r="K39" s="58"/>
      <c r="L39" s="58"/>
      <c r="M39" s="89"/>
    </row>
  </sheetData>
  <mergeCells count="13">
    <mergeCell ref="A6:A9"/>
    <mergeCell ref="C6:C9"/>
    <mergeCell ref="E6:E9"/>
    <mergeCell ref="F6:F9"/>
    <mergeCell ref="G6:I7"/>
    <mergeCell ref="G8:G9"/>
    <mergeCell ref="H8:H9"/>
    <mergeCell ref="I8:I9"/>
    <mergeCell ref="J6:L7"/>
    <mergeCell ref="M6:M9"/>
    <mergeCell ref="J8:J9"/>
    <mergeCell ref="K8:K9"/>
    <mergeCell ref="L8:L9"/>
  </mergeCells>
  <phoneticPr fontId="2"/>
  <conditionalFormatting sqref="G13">
    <cfRule type="expression" dxfId="395" priority="19">
      <formula>(LEN(TEXT(MOD(G13,1),".###"))-1)=0</formula>
    </cfRule>
    <cfRule type="expression" dxfId="394" priority="20">
      <formula>(LEN(TEXT(MOD(G13,1),".###"))-1)=2</formula>
    </cfRule>
    <cfRule type="expression" dxfId="393" priority="21">
      <formula>(LEN(TEXT(MOD(G13,1),".###"))-1)=1</formula>
    </cfRule>
  </conditionalFormatting>
  <conditionalFormatting sqref="G15">
    <cfRule type="expression" dxfId="392" priority="22">
      <formula>(LEN(TEXT(MOD(G15,1),".###"))-1)=0</formula>
    </cfRule>
    <cfRule type="expression" dxfId="391" priority="23">
      <formula>(LEN(TEXT(MOD(G15,1),".###"))-1)=2</formula>
    </cfRule>
    <cfRule type="expression" dxfId="390" priority="24">
      <formula>(LEN(TEXT(MOD(G15,1),".###"))-1)=1</formula>
    </cfRule>
  </conditionalFormatting>
  <conditionalFormatting sqref="G17">
    <cfRule type="expression" dxfId="389" priority="28">
      <formula>(LEN(TEXT(MOD(G17,1),".###"))-1)=0</formula>
    </cfRule>
    <cfRule type="expression" dxfId="388" priority="29">
      <formula>(LEN(TEXT(MOD(G17,1),".###"))-1)=2</formula>
    </cfRule>
    <cfRule type="expression" dxfId="387" priority="30">
      <formula>(LEN(TEXT(MOD(G17,1),".###"))-1)=1</formula>
    </cfRule>
  </conditionalFormatting>
  <conditionalFormatting sqref="G19">
    <cfRule type="expression" dxfId="386" priority="7">
      <formula>(LEN(TEXT(MOD(G19,1),".###"))-1)=0</formula>
    </cfRule>
    <cfRule type="expression" dxfId="385" priority="8">
      <formula>(LEN(TEXT(MOD(G19,1),".###"))-1)=2</formula>
    </cfRule>
    <cfRule type="expression" dxfId="384" priority="9">
      <formula>(LEN(TEXT(MOD(G19,1),".###"))-1)=1</formula>
    </cfRule>
  </conditionalFormatting>
  <conditionalFormatting sqref="G21">
    <cfRule type="expression" dxfId="383" priority="10">
      <formula>(LEN(TEXT(MOD(G21,1),".###"))-1)=0</formula>
    </cfRule>
    <cfRule type="expression" dxfId="382" priority="11">
      <formula>(LEN(TEXT(MOD(G21,1),".###"))-1)=2</formula>
    </cfRule>
    <cfRule type="expression" dxfId="381" priority="12">
      <formula>(LEN(TEXT(MOD(G21,1),".###"))-1)=1</formula>
    </cfRule>
  </conditionalFormatting>
  <conditionalFormatting sqref="G23">
    <cfRule type="expression" dxfId="380" priority="13">
      <formula>(LEN(TEXT(MOD(G23,1),".###"))-1)=0</formula>
    </cfRule>
    <cfRule type="expression" dxfId="379" priority="14">
      <formula>(LEN(TEXT(MOD(G23,1),".###"))-1)=2</formula>
    </cfRule>
    <cfRule type="expression" dxfId="378" priority="15">
      <formula>(LEN(TEXT(MOD(G23,1),".###"))-1)=1</formula>
    </cfRule>
  </conditionalFormatting>
  <conditionalFormatting sqref="G25 G29 G33 G35 G37">
    <cfRule type="expression" dxfId="377" priority="25">
      <formula>(LEN(TEXT(MOD(G25,1),".###"))-1)=0</formula>
    </cfRule>
    <cfRule type="expression" dxfId="376" priority="26">
      <formula>(LEN(TEXT(MOD(G25,1),".###"))-1)=2</formula>
    </cfRule>
    <cfRule type="expression" dxfId="375" priority="27">
      <formula>(LEN(TEXT(MOD(G25,1),".###"))-1)=1</formula>
    </cfRule>
  </conditionalFormatting>
  <conditionalFormatting sqref="G27">
    <cfRule type="expression" dxfId="374" priority="4">
      <formula>(LEN(TEXT(MOD(G27,1),".###"))-1)=0</formula>
    </cfRule>
    <cfRule type="expression" dxfId="373" priority="5">
      <formula>(LEN(TEXT(MOD(G27,1),".###"))-1)=2</formula>
    </cfRule>
    <cfRule type="expression" dxfId="372" priority="6">
      <formula>(LEN(TEXT(MOD(G27,1),".###"))-1)=1</formula>
    </cfRule>
  </conditionalFormatting>
  <conditionalFormatting sqref="G31">
    <cfRule type="expression" dxfId="371" priority="1">
      <formula>(LEN(TEXT(MOD(G31,1),".###"))-1)=0</formula>
    </cfRule>
    <cfRule type="expression" dxfId="370" priority="2">
      <formula>(LEN(TEXT(MOD(G31,1),".###"))-1)=2</formula>
    </cfRule>
    <cfRule type="expression" dxfId="369" priority="3">
      <formula>(LEN(TEXT(MOD(G31,1),".###"))-1)=1</formula>
    </cfRule>
  </conditionalFormatting>
  <conditionalFormatting sqref="G39">
    <cfRule type="expression" dxfId="368" priority="16">
      <formula>(LEN(TEXT(MOD(G39,1),".###"))-1)=0</formula>
    </cfRule>
    <cfRule type="expression" dxfId="367" priority="17">
      <formula>(LEN(TEXT(MOD(G39,1),".###"))-1)=2</formula>
    </cfRule>
    <cfRule type="expression" dxfId="366" priority="18">
      <formula>(LEN(TEXT(MOD(G39,1),".###"))-1)=1</formula>
    </cfRule>
  </conditionalFormatting>
  <printOptions horizontalCentered="1"/>
  <pageMargins left="0.70866141732283472" right="0.70866141732283472" top="0.94488188976377963" bottom="0.74803149606299213" header="0.31496062992125984" footer="0.31496062992125984"/>
  <pageSetup paperSize="9" scale="96" orientation="landscape" r:id="rId1"/>
  <headerFooter>
    <oddFooter xml:space="preserve">&amp;R【笛吹市上水道事業】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54D1D-5B6E-4C81-8ECD-D7400F74F3DF}">
  <dimension ref="A1:R111"/>
  <sheetViews>
    <sheetView view="pageBreakPreview" zoomScaleNormal="100" zoomScaleSheetLayoutView="100" workbookViewId="0"/>
  </sheetViews>
  <sheetFormatPr defaultColWidth="9" defaultRowHeight="13.5"/>
  <cols>
    <col min="1" max="1" width="6.625" style="103" customWidth="1"/>
    <col min="2" max="2" width="0.875" style="103" customWidth="1"/>
    <col min="3" max="3" width="18.625" style="103" customWidth="1"/>
    <col min="4" max="4" width="0.875" style="103" customWidth="1"/>
    <col min="5" max="5" width="20.625" style="103" customWidth="1"/>
    <col min="6" max="6" width="4.625" style="103" customWidth="1"/>
    <col min="7" max="7" width="8.625" style="103" customWidth="1"/>
    <col min="8" max="8" width="10.625" style="103" customWidth="1"/>
    <col min="9" max="9" width="12.625" style="103" customWidth="1"/>
    <col min="10" max="10" width="8.625" style="103" customWidth="1"/>
    <col min="11" max="11" width="10.625" style="103" customWidth="1"/>
    <col min="12" max="12" width="12.625" style="103" customWidth="1"/>
    <col min="13" max="13" width="15.625" style="103" customWidth="1"/>
    <col min="14" max="14" width="10.75" style="68" customWidth="1"/>
    <col min="15" max="15" width="11.625" style="68" bestFit="1" customWidth="1"/>
    <col min="16" max="16" width="9" style="108"/>
    <col min="17" max="18" width="9" style="68"/>
    <col min="19" max="16384" width="9" style="103"/>
  </cols>
  <sheetData>
    <row r="1" spans="1:18" ht="27" customHeight="1">
      <c r="A1" s="5" t="s">
        <v>212</v>
      </c>
      <c r="B1" s="5"/>
      <c r="C1" s="6"/>
      <c r="D1" s="6"/>
      <c r="E1" s="6"/>
      <c r="F1" s="6"/>
      <c r="G1" s="7"/>
      <c r="H1" s="8"/>
      <c r="I1" s="8"/>
      <c r="J1" s="7"/>
      <c r="K1" s="8"/>
      <c r="L1" s="8"/>
      <c r="M1" s="6"/>
      <c r="O1" s="69"/>
      <c r="R1" s="69"/>
    </row>
    <row r="2" spans="1:18" ht="13.5" customHeight="1">
      <c r="A2" s="5"/>
      <c r="B2" s="5"/>
      <c r="C2" s="6"/>
      <c r="D2" s="6"/>
      <c r="E2" s="6"/>
      <c r="F2" s="6"/>
      <c r="G2" s="7"/>
      <c r="H2" s="8"/>
      <c r="I2" s="8"/>
      <c r="J2" s="7"/>
      <c r="K2" s="8"/>
      <c r="L2" s="8"/>
      <c r="M2" s="6"/>
      <c r="O2" s="69"/>
      <c r="R2" s="69"/>
    </row>
    <row r="3" spans="1:18" ht="13.5" customHeight="1">
      <c r="A3" s="2"/>
      <c r="B3" s="2"/>
      <c r="C3" s="2"/>
      <c r="D3" s="2"/>
      <c r="E3" s="2"/>
      <c r="F3" s="2"/>
      <c r="G3" s="3"/>
      <c r="H3" s="4"/>
      <c r="I3" s="4"/>
      <c r="J3" s="3"/>
      <c r="K3" s="4"/>
      <c r="L3" s="4"/>
      <c r="M3" s="2"/>
    </row>
    <row r="4" spans="1:18" ht="13.5" customHeight="1">
      <c r="A4" s="21" t="s">
        <v>213</v>
      </c>
      <c r="B4" s="21"/>
      <c r="C4" s="2"/>
      <c r="D4" s="2"/>
      <c r="E4" s="2"/>
      <c r="F4" s="2"/>
      <c r="G4" s="3"/>
      <c r="H4" s="4"/>
      <c r="I4" s="4"/>
      <c r="J4" s="3"/>
      <c r="K4" s="4"/>
      <c r="L4" s="4"/>
      <c r="M4" s="2"/>
    </row>
    <row r="5" spans="1:18" ht="13.5" customHeight="1">
      <c r="A5" s="2"/>
      <c r="B5" s="2"/>
      <c r="C5" s="2"/>
      <c r="D5" s="2"/>
      <c r="E5" s="2"/>
      <c r="F5" s="2"/>
      <c r="G5" s="3"/>
      <c r="H5" s="4"/>
      <c r="I5" s="4"/>
      <c r="J5" s="3"/>
      <c r="K5" s="4"/>
      <c r="L5" s="4"/>
      <c r="M5" s="86"/>
    </row>
    <row r="6" spans="1:18" ht="13.5" customHeight="1">
      <c r="A6" s="504" t="s">
        <v>5</v>
      </c>
      <c r="B6" s="42"/>
      <c r="C6" s="507" t="s">
        <v>0</v>
      </c>
      <c r="D6" s="38"/>
      <c r="E6" s="510" t="s">
        <v>9</v>
      </c>
      <c r="F6" s="512" t="s">
        <v>1</v>
      </c>
      <c r="G6" s="498" t="s">
        <v>2</v>
      </c>
      <c r="H6" s="499"/>
      <c r="I6" s="500"/>
      <c r="J6" s="498" t="s">
        <v>3</v>
      </c>
      <c r="K6" s="499"/>
      <c r="L6" s="500"/>
      <c r="M6" s="491" t="s">
        <v>4</v>
      </c>
      <c r="N6" s="70"/>
      <c r="O6" s="70"/>
      <c r="Q6" s="70"/>
      <c r="R6" s="70"/>
    </row>
    <row r="7" spans="1:18" ht="13.5" customHeight="1">
      <c r="A7" s="505"/>
      <c r="B7" s="44"/>
      <c r="C7" s="508"/>
      <c r="D7" s="39"/>
      <c r="E7" s="511"/>
      <c r="F7" s="513"/>
      <c r="G7" s="501"/>
      <c r="H7" s="502"/>
      <c r="I7" s="503"/>
      <c r="J7" s="501"/>
      <c r="K7" s="502"/>
      <c r="L7" s="503"/>
      <c r="M7" s="492"/>
      <c r="N7" s="70"/>
      <c r="O7" s="70"/>
      <c r="Q7" s="70"/>
      <c r="R7" s="70"/>
    </row>
    <row r="8" spans="1:18" ht="13.5" customHeight="1">
      <c r="A8" s="505"/>
      <c r="B8" s="43"/>
      <c r="C8" s="508"/>
      <c r="D8" s="39"/>
      <c r="E8" s="511"/>
      <c r="F8" s="513"/>
      <c r="G8" s="494" t="s">
        <v>6</v>
      </c>
      <c r="H8" s="496" t="s">
        <v>7</v>
      </c>
      <c r="I8" s="496" t="s">
        <v>8</v>
      </c>
      <c r="J8" s="494" t="s">
        <v>6</v>
      </c>
      <c r="K8" s="496" t="s">
        <v>7</v>
      </c>
      <c r="L8" s="496" t="s">
        <v>8</v>
      </c>
      <c r="M8" s="492"/>
      <c r="N8" s="70"/>
      <c r="O8" s="70"/>
      <c r="Q8" s="70"/>
      <c r="R8" s="70"/>
    </row>
    <row r="9" spans="1:18" ht="13.5" customHeight="1">
      <c r="A9" s="506"/>
      <c r="B9" s="45"/>
      <c r="C9" s="509"/>
      <c r="D9" s="40"/>
      <c r="E9" s="497"/>
      <c r="F9" s="514"/>
      <c r="G9" s="495"/>
      <c r="H9" s="497"/>
      <c r="I9" s="497"/>
      <c r="J9" s="497"/>
      <c r="K9" s="497"/>
      <c r="L9" s="497"/>
      <c r="M9" s="493"/>
      <c r="N9" s="70"/>
      <c r="O9" s="70"/>
      <c r="Q9" s="70"/>
      <c r="R9" s="70"/>
    </row>
    <row r="10" spans="1:18" ht="13.5" customHeight="1">
      <c r="A10" s="22"/>
      <c r="B10" s="23"/>
      <c r="C10" s="34"/>
      <c r="D10" s="34"/>
      <c r="E10" s="357"/>
      <c r="F10" s="62"/>
      <c r="G10" s="122"/>
      <c r="H10" s="474"/>
      <c r="I10" s="182"/>
      <c r="J10" s="26"/>
      <c r="K10" s="27"/>
      <c r="L10" s="27"/>
      <c r="M10" s="88"/>
      <c r="N10" s="70"/>
      <c r="O10" s="70"/>
      <c r="Q10" s="70"/>
      <c r="R10" s="70"/>
    </row>
    <row r="11" spans="1:18" ht="13.5" customHeight="1">
      <c r="A11" s="53" t="s">
        <v>214</v>
      </c>
      <c r="B11" s="46"/>
      <c r="C11" s="176"/>
      <c r="D11" s="41"/>
      <c r="E11" s="153"/>
      <c r="F11" s="51"/>
      <c r="G11" s="117"/>
      <c r="H11" s="277"/>
      <c r="I11" s="60"/>
      <c r="J11" s="17"/>
      <c r="K11" s="18"/>
      <c r="L11" s="18"/>
      <c r="M11" s="72"/>
      <c r="O11" s="70"/>
      <c r="Q11" s="70"/>
      <c r="R11" s="70"/>
    </row>
    <row r="12" spans="1:18" ht="13.5" customHeight="1">
      <c r="A12" s="75"/>
      <c r="B12" s="9"/>
      <c r="C12" s="389"/>
      <c r="D12" s="20"/>
      <c r="E12" s="390" t="s">
        <v>215</v>
      </c>
      <c r="F12" s="50"/>
      <c r="G12" s="116"/>
      <c r="H12" s="475"/>
      <c r="I12" s="392"/>
      <c r="J12" s="10"/>
      <c r="K12" s="198"/>
      <c r="L12" s="198"/>
      <c r="M12" s="73"/>
      <c r="O12" s="70"/>
      <c r="Q12" s="70"/>
      <c r="R12" s="70"/>
    </row>
    <row r="13" spans="1:18" ht="13.5" customHeight="1">
      <c r="A13" s="175"/>
      <c r="B13" s="15"/>
      <c r="C13" s="190" t="s">
        <v>216</v>
      </c>
      <c r="D13" s="19"/>
      <c r="E13" s="153" t="s">
        <v>217</v>
      </c>
      <c r="F13" s="51" t="s">
        <v>218</v>
      </c>
      <c r="G13" s="163">
        <v>1</v>
      </c>
      <c r="H13" s="476"/>
      <c r="I13" s="394"/>
      <c r="J13" s="1"/>
      <c r="K13" s="106"/>
      <c r="L13" s="106"/>
      <c r="M13" s="74"/>
      <c r="O13" s="70"/>
      <c r="Q13" s="70"/>
      <c r="R13" s="70"/>
    </row>
    <row r="14" spans="1:18" ht="13.5" customHeight="1">
      <c r="A14" s="75"/>
      <c r="B14" s="9"/>
      <c r="C14" s="184"/>
      <c r="D14" s="20"/>
      <c r="E14" s="390" t="s">
        <v>215</v>
      </c>
      <c r="F14" s="50"/>
      <c r="G14" s="116"/>
      <c r="H14" s="477"/>
      <c r="I14" s="396"/>
      <c r="J14" s="10"/>
      <c r="K14" s="188"/>
      <c r="L14" s="198"/>
      <c r="M14" s="73"/>
      <c r="N14" s="70"/>
      <c r="O14" s="70"/>
      <c r="Q14" s="70"/>
      <c r="R14" s="70"/>
    </row>
    <row r="15" spans="1:18" ht="13.5" customHeight="1">
      <c r="A15" s="76"/>
      <c r="B15" s="15"/>
      <c r="C15" s="190" t="s">
        <v>219</v>
      </c>
      <c r="D15" s="19"/>
      <c r="E15" s="162" t="s">
        <v>217</v>
      </c>
      <c r="F15" s="51" t="s">
        <v>218</v>
      </c>
      <c r="G15" s="163">
        <v>1</v>
      </c>
      <c r="H15" s="476"/>
      <c r="I15" s="394"/>
      <c r="J15" s="1"/>
      <c r="K15" s="106"/>
      <c r="L15" s="106"/>
      <c r="M15" s="74"/>
      <c r="N15" s="70"/>
      <c r="O15" s="70"/>
      <c r="Q15" s="70"/>
      <c r="R15" s="70"/>
    </row>
    <row r="16" spans="1:18" ht="13.5" customHeight="1">
      <c r="A16" s="75"/>
      <c r="B16" s="9"/>
      <c r="C16" s="184"/>
      <c r="D16" s="20"/>
      <c r="E16" s="129" t="s">
        <v>215</v>
      </c>
      <c r="F16" s="50"/>
      <c r="G16" s="116"/>
      <c r="H16" s="477"/>
      <c r="I16" s="396"/>
      <c r="J16" s="10"/>
      <c r="K16" s="188"/>
      <c r="L16" s="198"/>
      <c r="M16" s="73"/>
      <c r="N16" s="70"/>
      <c r="O16" s="70"/>
      <c r="Q16" s="70"/>
      <c r="R16" s="70"/>
    </row>
    <row r="17" spans="1:18" ht="13.5" customHeight="1">
      <c r="A17" s="76"/>
      <c r="B17" s="15"/>
      <c r="C17" s="190" t="s">
        <v>220</v>
      </c>
      <c r="D17" s="19"/>
      <c r="E17" s="153" t="s">
        <v>221</v>
      </c>
      <c r="F17" s="51" t="s">
        <v>218</v>
      </c>
      <c r="G17" s="163">
        <v>1</v>
      </c>
      <c r="H17" s="476"/>
      <c r="I17" s="394"/>
      <c r="J17" s="1"/>
      <c r="K17" s="106"/>
      <c r="L17" s="106"/>
      <c r="M17" s="74"/>
      <c r="N17" s="70"/>
      <c r="O17" s="70"/>
      <c r="Q17" s="70"/>
      <c r="R17" s="70"/>
    </row>
    <row r="18" spans="1:18" ht="13.5" customHeight="1">
      <c r="A18" s="75"/>
      <c r="B18" s="9"/>
      <c r="C18" s="184"/>
      <c r="D18" s="20"/>
      <c r="E18" s="129" t="s">
        <v>215</v>
      </c>
      <c r="F18" s="50"/>
      <c r="G18" s="116"/>
      <c r="H18" s="477"/>
      <c r="I18" s="396"/>
      <c r="J18" s="10"/>
      <c r="K18" s="188"/>
      <c r="L18" s="198"/>
      <c r="M18" s="73"/>
      <c r="N18" s="70"/>
      <c r="O18" s="70"/>
      <c r="Q18" s="70"/>
      <c r="R18" s="70"/>
    </row>
    <row r="19" spans="1:18" ht="13.5" customHeight="1">
      <c r="A19" s="76"/>
      <c r="B19" s="15"/>
      <c r="C19" s="190" t="s">
        <v>222</v>
      </c>
      <c r="D19" s="19"/>
      <c r="E19" s="162" t="s">
        <v>223</v>
      </c>
      <c r="F19" s="51" t="s">
        <v>218</v>
      </c>
      <c r="G19" s="163">
        <v>1</v>
      </c>
      <c r="H19" s="476"/>
      <c r="I19" s="394"/>
      <c r="J19" s="1"/>
      <c r="K19" s="106"/>
      <c r="L19" s="106"/>
      <c r="M19" s="74"/>
      <c r="O19" s="70"/>
      <c r="Q19" s="70"/>
      <c r="R19" s="70"/>
    </row>
    <row r="20" spans="1:18" ht="13.5" customHeight="1">
      <c r="A20" s="75"/>
      <c r="B20" s="9"/>
      <c r="C20" s="184"/>
      <c r="D20" s="20"/>
      <c r="E20" s="129" t="s">
        <v>215</v>
      </c>
      <c r="F20" s="50"/>
      <c r="G20" s="116"/>
      <c r="H20" s="478"/>
      <c r="I20" s="396"/>
      <c r="J20" s="10"/>
      <c r="K20" s="188"/>
      <c r="L20" s="198"/>
      <c r="M20" s="158"/>
      <c r="N20" s="70"/>
      <c r="O20" s="70"/>
      <c r="Q20" s="83"/>
      <c r="R20" s="70"/>
    </row>
    <row r="21" spans="1:18" ht="13.5" customHeight="1">
      <c r="A21" s="37"/>
      <c r="B21" s="15"/>
      <c r="C21" s="190" t="s">
        <v>224</v>
      </c>
      <c r="D21" s="19"/>
      <c r="E21" s="162" t="s">
        <v>225</v>
      </c>
      <c r="F21" s="51" t="s">
        <v>218</v>
      </c>
      <c r="G21" s="163">
        <v>1</v>
      </c>
      <c r="H21" s="476"/>
      <c r="I21" s="394"/>
      <c r="J21" s="1"/>
      <c r="K21" s="106"/>
      <c r="L21" s="106"/>
      <c r="M21" s="74"/>
      <c r="O21" s="70"/>
      <c r="Q21" s="70"/>
      <c r="R21" s="70"/>
    </row>
    <row r="22" spans="1:18" ht="13.5" customHeight="1">
      <c r="A22" s="75"/>
      <c r="B22" s="9"/>
      <c r="C22" s="184"/>
      <c r="D22" s="20"/>
      <c r="E22" s="129" t="s">
        <v>215</v>
      </c>
      <c r="F22" s="50"/>
      <c r="G22" s="116"/>
      <c r="H22" s="478"/>
      <c r="I22" s="396"/>
      <c r="J22" s="10"/>
      <c r="K22" s="200"/>
      <c r="L22" s="198"/>
      <c r="M22" s="73"/>
      <c r="N22" s="70"/>
      <c r="O22" s="70"/>
      <c r="Q22" s="70"/>
      <c r="R22" s="70"/>
    </row>
    <row r="23" spans="1:18" ht="13.5" customHeight="1">
      <c r="A23" s="29"/>
      <c r="B23" s="15"/>
      <c r="C23" s="190" t="s">
        <v>226</v>
      </c>
      <c r="D23" s="19"/>
      <c r="E23" s="162" t="s">
        <v>227</v>
      </c>
      <c r="F23" s="51" t="s">
        <v>218</v>
      </c>
      <c r="G23" s="163">
        <v>1</v>
      </c>
      <c r="H23" s="476"/>
      <c r="I23" s="394"/>
      <c r="J23" s="1"/>
      <c r="K23" s="106"/>
      <c r="L23" s="106"/>
      <c r="M23" s="74"/>
      <c r="O23" s="70"/>
      <c r="Q23" s="70"/>
      <c r="R23" s="70"/>
    </row>
    <row r="24" spans="1:18" ht="13.5" customHeight="1">
      <c r="A24" s="75"/>
      <c r="B24" s="9"/>
      <c r="C24" s="184"/>
      <c r="D24" s="20"/>
      <c r="E24" s="129" t="s">
        <v>215</v>
      </c>
      <c r="F24" s="50"/>
      <c r="G24" s="116"/>
      <c r="H24" s="479"/>
      <c r="I24" s="396"/>
      <c r="J24" s="10"/>
      <c r="K24" s="200"/>
      <c r="L24" s="198"/>
      <c r="M24" s="73"/>
      <c r="N24" s="70"/>
      <c r="O24" s="70"/>
      <c r="Q24" s="70"/>
      <c r="R24" s="70"/>
    </row>
    <row r="25" spans="1:18" ht="13.5" customHeight="1">
      <c r="A25" s="29"/>
      <c r="B25" s="15"/>
      <c r="C25" s="190" t="s">
        <v>228</v>
      </c>
      <c r="D25" s="19"/>
      <c r="E25" s="162" t="s">
        <v>229</v>
      </c>
      <c r="F25" s="51" t="s">
        <v>218</v>
      </c>
      <c r="G25" s="163">
        <v>1</v>
      </c>
      <c r="H25" s="476"/>
      <c r="I25" s="394"/>
      <c r="J25" s="1"/>
      <c r="K25" s="106"/>
      <c r="L25" s="106"/>
      <c r="M25" s="74"/>
      <c r="O25" s="70"/>
      <c r="Q25" s="70"/>
      <c r="R25" s="70"/>
    </row>
    <row r="26" spans="1:18" ht="13.5" customHeight="1">
      <c r="A26" s="75"/>
      <c r="B26" s="9"/>
      <c r="C26" s="184"/>
      <c r="D26" s="20"/>
      <c r="E26" s="109" t="s">
        <v>215</v>
      </c>
      <c r="F26" s="50"/>
      <c r="G26" s="115"/>
      <c r="H26" s="479"/>
      <c r="I26" s="396"/>
      <c r="J26" s="10"/>
      <c r="K26" s="200"/>
      <c r="L26" s="198"/>
      <c r="M26" s="73"/>
      <c r="N26" s="70"/>
      <c r="O26" s="70"/>
      <c r="Q26" s="70"/>
      <c r="R26" s="70"/>
    </row>
    <row r="27" spans="1:18" ht="13.5" customHeight="1">
      <c r="A27" s="175"/>
      <c r="B27" s="15"/>
      <c r="C27" s="190" t="s">
        <v>230</v>
      </c>
      <c r="D27" s="19"/>
      <c r="E27" s="162" t="s">
        <v>229</v>
      </c>
      <c r="F27" s="51" t="s">
        <v>218</v>
      </c>
      <c r="G27" s="163">
        <v>1</v>
      </c>
      <c r="H27" s="476"/>
      <c r="I27" s="394"/>
      <c r="J27" s="1"/>
      <c r="K27" s="106"/>
      <c r="L27" s="106"/>
      <c r="M27" s="74"/>
      <c r="O27" s="70"/>
      <c r="Q27" s="70"/>
      <c r="R27" s="70"/>
    </row>
    <row r="28" spans="1:18" ht="13.5" customHeight="1">
      <c r="A28" s="75"/>
      <c r="B28" s="9"/>
      <c r="C28" s="184"/>
      <c r="D28" s="20"/>
      <c r="E28" s="129" t="s">
        <v>215</v>
      </c>
      <c r="F28" s="50"/>
      <c r="G28" s="116"/>
      <c r="H28" s="479"/>
      <c r="I28" s="396"/>
      <c r="J28" s="10"/>
      <c r="K28" s="200"/>
      <c r="L28" s="198"/>
      <c r="M28" s="73"/>
      <c r="N28" s="70"/>
      <c r="O28" s="70"/>
      <c r="Q28" s="70"/>
      <c r="R28" s="70"/>
    </row>
    <row r="29" spans="1:18" ht="13.5" customHeight="1">
      <c r="A29" s="29"/>
      <c r="B29" s="15"/>
      <c r="C29" s="190" t="s">
        <v>231</v>
      </c>
      <c r="D29" s="19"/>
      <c r="E29" s="153" t="s">
        <v>227</v>
      </c>
      <c r="F29" s="51" t="s">
        <v>218</v>
      </c>
      <c r="G29" s="399">
        <v>1</v>
      </c>
      <c r="H29" s="476"/>
      <c r="I29" s="394"/>
      <c r="J29" s="1"/>
      <c r="K29" s="106"/>
      <c r="L29" s="106"/>
      <c r="M29" s="74"/>
      <c r="O29" s="70"/>
      <c r="Q29" s="70"/>
      <c r="R29" s="70"/>
    </row>
    <row r="30" spans="1:18" ht="13.5" customHeight="1">
      <c r="A30" s="75"/>
      <c r="B30" s="9"/>
      <c r="C30" s="184"/>
      <c r="D30" s="20"/>
      <c r="E30" s="129" t="s">
        <v>215</v>
      </c>
      <c r="F30" s="50"/>
      <c r="G30" s="116"/>
      <c r="H30" s="479"/>
      <c r="I30" s="396"/>
      <c r="J30" s="10"/>
      <c r="K30" s="200"/>
      <c r="L30" s="198"/>
      <c r="M30" s="73"/>
      <c r="N30" s="70"/>
      <c r="O30" s="70"/>
      <c r="Q30" s="70"/>
      <c r="R30" s="70"/>
    </row>
    <row r="31" spans="1:18" ht="13.5" customHeight="1">
      <c r="A31" s="29"/>
      <c r="B31" s="15"/>
      <c r="C31" s="190" t="s">
        <v>232</v>
      </c>
      <c r="D31" s="19"/>
      <c r="E31" s="162" t="s">
        <v>233</v>
      </c>
      <c r="F31" s="51" t="s">
        <v>218</v>
      </c>
      <c r="G31" s="399">
        <v>1</v>
      </c>
      <c r="H31" s="476"/>
      <c r="I31" s="394"/>
      <c r="J31" s="1"/>
      <c r="K31" s="106"/>
      <c r="L31" s="106"/>
      <c r="M31" s="74"/>
      <c r="O31" s="70"/>
      <c r="Q31" s="70"/>
      <c r="R31" s="70"/>
    </row>
    <row r="32" spans="1:18" ht="13.5" customHeight="1">
      <c r="A32" s="75"/>
      <c r="B32" s="9"/>
      <c r="C32" s="184"/>
      <c r="D32" s="20"/>
      <c r="E32" s="129" t="s">
        <v>234</v>
      </c>
      <c r="F32" s="50"/>
      <c r="G32" s="116"/>
      <c r="H32" s="479"/>
      <c r="I32" s="396"/>
      <c r="J32" s="10"/>
      <c r="K32" s="200"/>
      <c r="L32" s="198"/>
      <c r="M32" s="73"/>
      <c r="N32" s="70"/>
      <c r="O32" s="70"/>
      <c r="Q32" s="70"/>
      <c r="R32" s="70"/>
    </row>
    <row r="33" spans="1:18" ht="13.5" customHeight="1">
      <c r="A33" s="29"/>
      <c r="B33" s="15"/>
      <c r="C33" s="190" t="s">
        <v>235</v>
      </c>
      <c r="D33" s="19"/>
      <c r="E33" s="162" t="s">
        <v>236</v>
      </c>
      <c r="F33" s="51" t="s">
        <v>218</v>
      </c>
      <c r="G33" s="399">
        <v>1</v>
      </c>
      <c r="H33" s="476"/>
      <c r="I33" s="394"/>
      <c r="J33" s="1"/>
      <c r="K33" s="106"/>
      <c r="L33" s="106"/>
      <c r="M33" s="74"/>
      <c r="O33" s="70"/>
      <c r="Q33" s="70"/>
      <c r="R33" s="70"/>
    </row>
    <row r="34" spans="1:18" ht="13.5" customHeight="1">
      <c r="A34" s="75"/>
      <c r="B34" s="9"/>
      <c r="C34" s="184"/>
      <c r="D34" s="20"/>
      <c r="E34" s="109" t="s">
        <v>237</v>
      </c>
      <c r="F34" s="50"/>
      <c r="G34" s="116"/>
      <c r="H34" s="479"/>
      <c r="I34" s="396"/>
      <c r="J34" s="10"/>
      <c r="K34" s="200"/>
      <c r="L34" s="198"/>
      <c r="M34" s="73"/>
      <c r="N34" s="70"/>
      <c r="O34" s="70"/>
      <c r="Q34" s="70"/>
      <c r="R34" s="70"/>
    </row>
    <row r="35" spans="1:18" ht="13.5" customHeight="1">
      <c r="A35" s="29"/>
      <c r="B35" s="15"/>
      <c r="C35" s="190" t="s">
        <v>238</v>
      </c>
      <c r="D35" s="19"/>
      <c r="E35" s="93" t="s">
        <v>239</v>
      </c>
      <c r="F35" s="51" t="s">
        <v>218</v>
      </c>
      <c r="G35" s="399">
        <v>1</v>
      </c>
      <c r="H35" s="476"/>
      <c r="I35" s="394"/>
      <c r="J35" s="1"/>
      <c r="K35" s="106"/>
      <c r="L35" s="106"/>
      <c r="M35" s="74"/>
      <c r="O35" s="70"/>
      <c r="Q35" s="70"/>
      <c r="R35" s="70"/>
    </row>
    <row r="36" spans="1:18" ht="13.5" customHeight="1">
      <c r="A36" s="75"/>
      <c r="B36" s="9"/>
      <c r="C36" s="184"/>
      <c r="D36" s="20"/>
      <c r="E36" s="129" t="s">
        <v>215</v>
      </c>
      <c r="F36" s="50"/>
      <c r="G36" s="116"/>
      <c r="H36" s="479"/>
      <c r="I36" s="396"/>
      <c r="J36" s="10"/>
      <c r="K36" s="200"/>
      <c r="L36" s="198"/>
      <c r="M36" s="73"/>
      <c r="N36" s="70"/>
      <c r="O36" s="70"/>
      <c r="Q36" s="70"/>
      <c r="R36" s="70"/>
    </row>
    <row r="37" spans="1:18" ht="13.5" customHeight="1">
      <c r="A37" s="175"/>
      <c r="B37" s="15"/>
      <c r="C37" s="190" t="s">
        <v>240</v>
      </c>
      <c r="D37" s="19"/>
      <c r="E37" s="162" t="s">
        <v>241</v>
      </c>
      <c r="F37" s="51" t="s">
        <v>218</v>
      </c>
      <c r="G37" s="399">
        <v>1</v>
      </c>
      <c r="H37" s="476"/>
      <c r="I37" s="394"/>
      <c r="J37" s="1"/>
      <c r="K37" s="106"/>
      <c r="L37" s="106"/>
      <c r="M37" s="74"/>
      <c r="O37" s="70"/>
      <c r="Q37" s="70"/>
      <c r="R37" s="70"/>
    </row>
    <row r="38" spans="1:18" ht="13.5" customHeight="1">
      <c r="A38" s="30"/>
      <c r="B38" s="9"/>
      <c r="C38" s="20"/>
      <c r="D38" s="20"/>
      <c r="E38" s="129" t="s">
        <v>242</v>
      </c>
      <c r="F38" s="50"/>
      <c r="G38" s="370"/>
      <c r="H38" s="480"/>
      <c r="I38" s="401"/>
      <c r="J38" s="10"/>
      <c r="K38" s="200"/>
      <c r="L38" s="198"/>
      <c r="M38" s="99"/>
      <c r="N38" s="70"/>
      <c r="O38" s="70"/>
      <c r="Q38" s="70"/>
      <c r="R38" s="70"/>
    </row>
    <row r="39" spans="1:18" ht="13.5" customHeight="1">
      <c r="A39" s="32"/>
      <c r="B39" s="33"/>
      <c r="C39" s="350" t="s">
        <v>243</v>
      </c>
      <c r="D39" s="35"/>
      <c r="E39" s="402" t="s">
        <v>244</v>
      </c>
      <c r="F39" s="63" t="s">
        <v>218</v>
      </c>
      <c r="G39" s="403">
        <v>1</v>
      </c>
      <c r="H39" s="481"/>
      <c r="I39" s="405"/>
      <c r="J39" s="54"/>
      <c r="K39" s="167"/>
      <c r="L39" s="167"/>
      <c r="M39" s="128"/>
      <c r="O39" s="70"/>
      <c r="Q39" s="70"/>
      <c r="R39" s="70"/>
    </row>
    <row r="40" spans="1:18" ht="13.5" customHeight="1">
      <c r="A40" s="22"/>
      <c r="B40" s="23"/>
      <c r="C40" s="355"/>
      <c r="D40" s="34"/>
      <c r="E40" s="406" t="s">
        <v>242</v>
      </c>
      <c r="F40" s="62"/>
      <c r="G40" s="407"/>
      <c r="H40" s="482"/>
      <c r="I40" s="409"/>
      <c r="J40" s="24"/>
      <c r="K40" s="410"/>
      <c r="L40" s="363"/>
      <c r="M40" s="88"/>
      <c r="N40" s="70"/>
      <c r="O40" s="70"/>
      <c r="Q40" s="70"/>
      <c r="R40" s="70"/>
    </row>
    <row r="41" spans="1:18" ht="13.5" customHeight="1">
      <c r="A41" s="29"/>
      <c r="B41" s="15"/>
      <c r="C41" s="190" t="s">
        <v>245</v>
      </c>
      <c r="D41" s="19"/>
      <c r="E41" s="93" t="s">
        <v>246</v>
      </c>
      <c r="F41" s="51" t="s">
        <v>247</v>
      </c>
      <c r="G41" s="163">
        <v>1</v>
      </c>
      <c r="H41" s="476"/>
      <c r="I41" s="393"/>
      <c r="J41" s="1"/>
      <c r="K41" s="106"/>
      <c r="L41" s="106"/>
      <c r="M41" s="74"/>
      <c r="O41" s="70"/>
      <c r="Q41" s="70"/>
      <c r="R41" s="70"/>
    </row>
    <row r="42" spans="1:18" ht="13.5" customHeight="1">
      <c r="A42" s="75"/>
      <c r="B42" s="9"/>
      <c r="C42" s="184"/>
      <c r="D42" s="20"/>
      <c r="E42" s="109" t="s">
        <v>248</v>
      </c>
      <c r="F42" s="50"/>
      <c r="G42" s="378"/>
      <c r="H42" s="479"/>
      <c r="I42" s="411"/>
      <c r="J42" s="10"/>
      <c r="K42" s="200"/>
      <c r="L42" s="198"/>
      <c r="M42" s="73"/>
      <c r="N42" s="70"/>
      <c r="O42" s="70"/>
      <c r="Q42" s="70"/>
      <c r="R42" s="70"/>
    </row>
    <row r="43" spans="1:18" ht="13.5" customHeight="1">
      <c r="A43" s="168"/>
      <c r="B43" s="15"/>
      <c r="C43" s="190" t="s">
        <v>249</v>
      </c>
      <c r="D43" s="19"/>
      <c r="E43" s="153" t="s">
        <v>250</v>
      </c>
      <c r="F43" s="51" t="s">
        <v>11</v>
      </c>
      <c r="G43" s="163">
        <v>1</v>
      </c>
      <c r="H43" s="483"/>
      <c r="I43" s="394"/>
      <c r="J43" s="111"/>
      <c r="K43" s="106"/>
      <c r="L43" s="106"/>
      <c r="M43" s="74"/>
      <c r="O43" s="70"/>
      <c r="Q43" s="70"/>
      <c r="R43" s="70"/>
    </row>
    <row r="44" spans="1:18" ht="13.5" customHeight="1">
      <c r="A44" s="75"/>
      <c r="B44" s="9"/>
      <c r="C44" s="184"/>
      <c r="D44" s="20"/>
      <c r="E44" s="129" t="s">
        <v>251</v>
      </c>
      <c r="F44" s="125"/>
      <c r="G44" s="118"/>
      <c r="H44" s="484"/>
      <c r="I44" s="396"/>
      <c r="J44" s="10"/>
      <c r="K44" s="188"/>
      <c r="L44" s="198"/>
      <c r="M44" s="73"/>
      <c r="N44" s="70"/>
      <c r="O44" s="70"/>
      <c r="Q44" s="70"/>
      <c r="R44" s="70"/>
    </row>
    <row r="45" spans="1:18" ht="13.5" customHeight="1">
      <c r="A45" s="76"/>
      <c r="B45" s="15"/>
      <c r="C45" s="190" t="s">
        <v>252</v>
      </c>
      <c r="D45" s="19"/>
      <c r="E45" s="153" t="s">
        <v>253</v>
      </c>
      <c r="F45" s="51" t="s">
        <v>14</v>
      </c>
      <c r="G45" s="163">
        <v>1</v>
      </c>
      <c r="H45" s="485"/>
      <c r="I45" s="394"/>
      <c r="J45" s="110"/>
      <c r="K45" s="106"/>
      <c r="L45" s="106"/>
      <c r="M45" s="74"/>
      <c r="N45" s="70"/>
      <c r="O45" s="70"/>
      <c r="Q45" s="70"/>
      <c r="R45" s="70"/>
    </row>
    <row r="46" spans="1:18" ht="13.5" customHeight="1">
      <c r="A46" s="75"/>
      <c r="B46" s="9"/>
      <c r="C46" s="184"/>
      <c r="D46" s="20"/>
      <c r="E46" s="129" t="s">
        <v>254</v>
      </c>
      <c r="F46" s="125"/>
      <c r="G46" s="115"/>
      <c r="H46" s="484"/>
      <c r="I46" s="396"/>
      <c r="J46" s="10"/>
      <c r="K46" s="188"/>
      <c r="L46" s="198"/>
      <c r="M46" s="73"/>
      <c r="N46" s="70"/>
      <c r="O46" s="70"/>
      <c r="Q46" s="70"/>
      <c r="R46" s="70"/>
    </row>
    <row r="47" spans="1:18" ht="13.5" customHeight="1">
      <c r="A47" s="76"/>
      <c r="B47" s="15"/>
      <c r="C47" s="190" t="s">
        <v>255</v>
      </c>
      <c r="D47" s="19"/>
      <c r="E47" s="153" t="s">
        <v>246</v>
      </c>
      <c r="F47" s="51" t="s">
        <v>247</v>
      </c>
      <c r="G47" s="163">
        <v>1</v>
      </c>
      <c r="H47" s="483"/>
      <c r="I47" s="394"/>
      <c r="J47" s="110"/>
      <c r="K47" s="106"/>
      <c r="L47" s="106"/>
      <c r="M47" s="74"/>
      <c r="N47" s="71"/>
      <c r="O47" s="70"/>
      <c r="Q47" s="70"/>
      <c r="R47" s="70"/>
    </row>
    <row r="48" spans="1:18" ht="13.5" customHeight="1">
      <c r="A48" s="75"/>
      <c r="B48" s="9"/>
      <c r="C48" s="184"/>
      <c r="D48" s="20"/>
      <c r="E48" s="129" t="s">
        <v>254</v>
      </c>
      <c r="F48" s="50"/>
      <c r="G48" s="115"/>
      <c r="H48" s="486"/>
      <c r="I48" s="396"/>
      <c r="J48" s="10"/>
      <c r="K48" s="188"/>
      <c r="L48" s="198"/>
      <c r="M48" s="73"/>
      <c r="N48" s="70"/>
      <c r="O48" s="70"/>
      <c r="Q48" s="70"/>
      <c r="R48" s="70"/>
    </row>
    <row r="49" spans="1:18" ht="13.5" customHeight="1">
      <c r="A49" s="76"/>
      <c r="B49" s="15"/>
      <c r="C49" s="190" t="s">
        <v>245</v>
      </c>
      <c r="D49" s="19"/>
      <c r="E49" s="153" t="s">
        <v>246</v>
      </c>
      <c r="F49" s="51" t="s">
        <v>218</v>
      </c>
      <c r="G49" s="163">
        <v>1</v>
      </c>
      <c r="H49" s="483"/>
      <c r="I49" s="394"/>
      <c r="J49" s="1"/>
      <c r="K49" s="106"/>
      <c r="L49" s="106"/>
      <c r="M49" s="74"/>
      <c r="O49" s="70"/>
      <c r="Q49" s="70"/>
      <c r="R49" s="70"/>
    </row>
    <row r="50" spans="1:18" ht="13.5" customHeight="1">
      <c r="A50" s="75"/>
      <c r="B50" s="9"/>
      <c r="C50" s="184"/>
      <c r="D50" s="20"/>
      <c r="E50" s="129" t="s">
        <v>256</v>
      </c>
      <c r="F50" s="50"/>
      <c r="G50" s="115"/>
      <c r="H50" s="486"/>
      <c r="I50" s="415"/>
      <c r="J50" s="10"/>
      <c r="K50" s="200"/>
      <c r="L50" s="198"/>
      <c r="M50" s="73"/>
      <c r="N50" s="70"/>
      <c r="O50" s="70"/>
      <c r="Q50" s="70"/>
      <c r="R50" s="70"/>
    </row>
    <row r="51" spans="1:18" ht="13.5" customHeight="1">
      <c r="A51" s="76"/>
      <c r="B51" s="15"/>
      <c r="C51" s="190" t="s">
        <v>257</v>
      </c>
      <c r="D51" s="19"/>
      <c r="E51" s="93" t="s">
        <v>258</v>
      </c>
      <c r="F51" s="51" t="s">
        <v>14</v>
      </c>
      <c r="G51" s="163">
        <v>1</v>
      </c>
      <c r="H51" s="483"/>
      <c r="I51" s="394"/>
      <c r="J51" s="110"/>
      <c r="K51" s="106"/>
      <c r="L51" s="106"/>
      <c r="M51" s="74"/>
      <c r="O51" s="70"/>
      <c r="Q51" s="70"/>
      <c r="R51" s="70"/>
    </row>
    <row r="52" spans="1:18" ht="13.5" customHeight="1">
      <c r="A52" s="75"/>
      <c r="B52" s="9"/>
      <c r="C52" s="184"/>
      <c r="D52" s="20"/>
      <c r="E52" s="129" t="s">
        <v>259</v>
      </c>
      <c r="F52" s="50"/>
      <c r="G52" s="115"/>
      <c r="H52" s="486"/>
      <c r="I52" s="415"/>
      <c r="J52" s="10"/>
      <c r="K52" s="188"/>
      <c r="L52" s="198"/>
      <c r="M52" s="73"/>
      <c r="N52" s="70"/>
      <c r="O52" s="70"/>
      <c r="Q52" s="70"/>
      <c r="R52" s="70"/>
    </row>
    <row r="53" spans="1:18" ht="13.5" customHeight="1">
      <c r="A53" s="76"/>
      <c r="B53" s="15"/>
      <c r="C53" s="190" t="s">
        <v>260</v>
      </c>
      <c r="D53" s="19"/>
      <c r="E53" s="93" t="s">
        <v>261</v>
      </c>
      <c r="F53" s="51" t="s">
        <v>14</v>
      </c>
      <c r="G53" s="163">
        <v>1</v>
      </c>
      <c r="H53" s="483"/>
      <c r="I53" s="394"/>
      <c r="J53" s="110"/>
      <c r="K53" s="106"/>
      <c r="L53" s="106"/>
      <c r="M53" s="74"/>
      <c r="O53" s="70"/>
      <c r="Q53" s="70"/>
      <c r="R53" s="70"/>
    </row>
    <row r="54" spans="1:18" ht="13.5" customHeight="1">
      <c r="A54" s="75"/>
      <c r="B54" s="9"/>
      <c r="C54" s="184"/>
      <c r="D54" s="20"/>
      <c r="E54" s="129" t="s">
        <v>262</v>
      </c>
      <c r="F54" s="195"/>
      <c r="G54" s="196"/>
      <c r="H54" s="486"/>
      <c r="I54" s="416"/>
      <c r="J54" s="10"/>
      <c r="K54" s="200"/>
      <c r="L54" s="198"/>
      <c r="M54" s="73"/>
      <c r="N54" s="70"/>
      <c r="O54" s="70"/>
      <c r="Q54" s="70"/>
      <c r="R54" s="70"/>
    </row>
    <row r="55" spans="1:18" ht="13.5" customHeight="1">
      <c r="A55" s="76"/>
      <c r="B55" s="15"/>
      <c r="C55" s="190" t="s">
        <v>263</v>
      </c>
      <c r="D55" s="19"/>
      <c r="E55" s="93" t="s">
        <v>264</v>
      </c>
      <c r="F55" s="51" t="s">
        <v>14</v>
      </c>
      <c r="G55" s="163">
        <v>2</v>
      </c>
      <c r="H55" s="483"/>
      <c r="I55" s="394"/>
      <c r="J55" s="1"/>
      <c r="K55" s="106"/>
      <c r="L55" s="106"/>
      <c r="M55" s="74"/>
      <c r="O55" s="70"/>
      <c r="Q55" s="70"/>
      <c r="R55" s="70"/>
    </row>
    <row r="56" spans="1:18" ht="13.5" customHeight="1">
      <c r="A56" s="75"/>
      <c r="B56" s="9"/>
      <c r="C56" s="184"/>
      <c r="D56" s="20"/>
      <c r="E56" s="129" t="s">
        <v>265</v>
      </c>
      <c r="F56" s="50"/>
      <c r="G56" s="115"/>
      <c r="H56" s="486"/>
      <c r="I56" s="416"/>
      <c r="J56" s="10"/>
      <c r="K56" s="200"/>
      <c r="L56" s="198"/>
      <c r="M56" s="73"/>
      <c r="N56" s="70"/>
      <c r="O56" s="70"/>
      <c r="Q56" s="70"/>
      <c r="R56" s="70"/>
    </row>
    <row r="57" spans="1:18" ht="13.5" customHeight="1">
      <c r="A57" s="76"/>
      <c r="B57" s="15"/>
      <c r="C57" s="190" t="s">
        <v>266</v>
      </c>
      <c r="D57" s="19"/>
      <c r="E57" s="93" t="s">
        <v>267</v>
      </c>
      <c r="F57" s="51" t="s">
        <v>14</v>
      </c>
      <c r="G57" s="163">
        <v>1</v>
      </c>
      <c r="H57" s="483"/>
      <c r="I57" s="394"/>
      <c r="J57" s="1"/>
      <c r="K57" s="106"/>
      <c r="L57" s="106"/>
      <c r="M57" s="74"/>
      <c r="O57" s="70"/>
      <c r="Q57" s="70"/>
      <c r="R57" s="70"/>
    </row>
    <row r="58" spans="1:18" ht="13.5" customHeight="1">
      <c r="A58" s="95"/>
      <c r="B58" s="96"/>
      <c r="C58" s="417"/>
      <c r="D58" s="97"/>
      <c r="E58" s="129" t="s">
        <v>265</v>
      </c>
      <c r="F58" s="50"/>
      <c r="G58" s="115"/>
      <c r="H58" s="486"/>
      <c r="I58" s="401"/>
      <c r="J58" s="64"/>
      <c r="K58" s="207"/>
      <c r="L58" s="208"/>
      <c r="M58" s="73"/>
      <c r="N58" s="70"/>
      <c r="O58" s="70"/>
      <c r="Q58" s="70"/>
      <c r="R58" s="70"/>
    </row>
    <row r="59" spans="1:18" ht="13.5" customHeight="1">
      <c r="A59" s="31"/>
      <c r="B59" s="15"/>
      <c r="C59" s="190" t="s">
        <v>268</v>
      </c>
      <c r="D59" s="19"/>
      <c r="E59" s="93" t="s">
        <v>269</v>
      </c>
      <c r="F59" s="51" t="s">
        <v>14</v>
      </c>
      <c r="G59" s="163">
        <v>1</v>
      </c>
      <c r="H59" s="485"/>
      <c r="I59" s="394"/>
      <c r="J59" s="112"/>
      <c r="K59" s="106"/>
      <c r="L59" s="106"/>
      <c r="M59" s="74"/>
      <c r="O59" s="70"/>
      <c r="Q59" s="70"/>
      <c r="R59" s="70"/>
    </row>
    <row r="60" spans="1:18" ht="13.5" customHeight="1">
      <c r="A60" s="95"/>
      <c r="B60" s="96"/>
      <c r="C60" s="417"/>
      <c r="D60" s="97"/>
      <c r="E60" s="129" t="s">
        <v>265</v>
      </c>
      <c r="F60" s="50"/>
      <c r="G60" s="115"/>
      <c r="H60" s="484"/>
      <c r="I60" s="401"/>
      <c r="J60" s="64"/>
      <c r="K60" s="207"/>
      <c r="L60" s="208"/>
      <c r="M60" s="73"/>
      <c r="N60" s="70"/>
      <c r="O60" s="70"/>
      <c r="Q60" s="70"/>
      <c r="R60" s="70"/>
    </row>
    <row r="61" spans="1:18" ht="13.5" customHeight="1">
      <c r="A61" s="31"/>
      <c r="B61" s="15"/>
      <c r="C61" s="190" t="s">
        <v>270</v>
      </c>
      <c r="D61" s="19"/>
      <c r="E61" s="153" t="s">
        <v>271</v>
      </c>
      <c r="F61" s="51" t="s">
        <v>14</v>
      </c>
      <c r="G61" s="163">
        <v>1</v>
      </c>
      <c r="H61" s="485"/>
      <c r="I61" s="394"/>
      <c r="J61" s="112"/>
      <c r="K61" s="106"/>
      <c r="L61" s="106"/>
      <c r="M61" s="74"/>
      <c r="O61" s="70"/>
      <c r="Q61" s="70"/>
      <c r="R61" s="70"/>
    </row>
    <row r="62" spans="1:18" ht="13.5" customHeight="1">
      <c r="A62" s="95"/>
      <c r="B62" s="96"/>
      <c r="C62" s="417"/>
      <c r="D62" s="97"/>
      <c r="E62" s="129" t="s">
        <v>272</v>
      </c>
      <c r="F62" s="50"/>
      <c r="G62" s="115"/>
      <c r="H62" s="484"/>
      <c r="I62" s="401"/>
      <c r="J62" s="64"/>
      <c r="K62" s="207"/>
      <c r="L62" s="208"/>
      <c r="M62" s="73"/>
      <c r="N62" s="70"/>
      <c r="O62" s="70"/>
      <c r="Q62" s="70"/>
      <c r="R62" s="70"/>
    </row>
    <row r="63" spans="1:18" ht="13.5" customHeight="1">
      <c r="A63" s="31"/>
      <c r="B63" s="15"/>
      <c r="C63" s="190" t="s">
        <v>273</v>
      </c>
      <c r="D63" s="19"/>
      <c r="E63" s="153" t="s">
        <v>274</v>
      </c>
      <c r="F63" s="51" t="s">
        <v>14</v>
      </c>
      <c r="G63" s="163">
        <v>1</v>
      </c>
      <c r="H63" s="485"/>
      <c r="I63" s="394"/>
      <c r="J63" s="112"/>
      <c r="K63" s="106"/>
      <c r="L63" s="106"/>
      <c r="M63" s="74"/>
      <c r="O63" s="70"/>
      <c r="Q63" s="70"/>
      <c r="R63" s="70"/>
    </row>
    <row r="64" spans="1:18" ht="13.5" customHeight="1">
      <c r="A64" s="95"/>
      <c r="B64" s="96"/>
      <c r="C64" s="418"/>
      <c r="D64" s="97"/>
      <c r="E64" s="129" t="s">
        <v>275</v>
      </c>
      <c r="F64" s="125"/>
      <c r="G64" s="370"/>
      <c r="H64" s="487"/>
      <c r="I64" s="401"/>
      <c r="J64" s="64"/>
      <c r="K64" s="207"/>
      <c r="L64" s="208"/>
      <c r="M64" s="99"/>
      <c r="N64" s="70"/>
      <c r="O64" s="70"/>
      <c r="Q64" s="70"/>
      <c r="R64" s="70"/>
    </row>
    <row r="65" spans="1:18" ht="13.5" customHeight="1">
      <c r="A65" s="168"/>
      <c r="B65" s="15"/>
      <c r="C65" s="190" t="s">
        <v>276</v>
      </c>
      <c r="D65" s="19"/>
      <c r="E65" s="153" t="s">
        <v>277</v>
      </c>
      <c r="F65" s="51" t="s">
        <v>14</v>
      </c>
      <c r="G65" s="163">
        <v>1</v>
      </c>
      <c r="H65" s="485"/>
      <c r="I65" s="394"/>
      <c r="J65" s="112"/>
      <c r="K65" s="106"/>
      <c r="L65" s="106"/>
      <c r="M65" s="74"/>
      <c r="O65" s="70"/>
      <c r="Q65" s="70"/>
      <c r="R65" s="70"/>
    </row>
    <row r="66" spans="1:18" ht="13.5" customHeight="1">
      <c r="A66" s="30"/>
      <c r="B66" s="9"/>
      <c r="C66" s="20"/>
      <c r="D66" s="20"/>
      <c r="E66" s="390" t="s">
        <v>278</v>
      </c>
      <c r="F66" s="125"/>
      <c r="G66" s="370"/>
      <c r="H66" s="480"/>
      <c r="I66" s="401"/>
      <c r="J66" s="10"/>
      <c r="K66" s="200"/>
      <c r="L66" s="198"/>
      <c r="M66" s="99"/>
      <c r="N66" s="70"/>
      <c r="O66" s="70"/>
      <c r="Q66" s="70"/>
      <c r="R66" s="70"/>
    </row>
    <row r="67" spans="1:18" ht="13.5" customHeight="1">
      <c r="A67" s="31"/>
      <c r="B67" s="15"/>
      <c r="C67" s="190" t="s">
        <v>279</v>
      </c>
      <c r="D67" s="19"/>
      <c r="E67" s="153" t="s">
        <v>280</v>
      </c>
      <c r="F67" s="51" t="s">
        <v>14</v>
      </c>
      <c r="G67" s="376">
        <v>2</v>
      </c>
      <c r="H67" s="485"/>
      <c r="I67" s="394"/>
      <c r="J67" s="112"/>
      <c r="K67" s="106"/>
      <c r="L67" s="106"/>
      <c r="M67" s="74"/>
      <c r="O67" s="70"/>
      <c r="Q67" s="70"/>
      <c r="R67" s="70"/>
    </row>
    <row r="68" spans="1:18" ht="13.5" customHeight="1">
      <c r="A68" s="30"/>
      <c r="B68" s="9"/>
      <c r="C68" s="20"/>
      <c r="D68" s="20"/>
      <c r="E68" s="129" t="s">
        <v>281</v>
      </c>
      <c r="F68" s="125"/>
      <c r="G68" s="370"/>
      <c r="H68" s="480"/>
      <c r="I68" s="401"/>
      <c r="J68" s="10"/>
      <c r="K68" s="200"/>
      <c r="L68" s="198"/>
      <c r="M68" s="99"/>
      <c r="N68" s="70"/>
      <c r="O68" s="70"/>
      <c r="Q68" s="70"/>
      <c r="R68" s="70"/>
    </row>
    <row r="69" spans="1:18" ht="13.5" customHeight="1">
      <c r="A69" s="31"/>
      <c r="B69" s="15"/>
      <c r="C69" s="190" t="s">
        <v>282</v>
      </c>
      <c r="D69" s="19"/>
      <c r="E69" s="93" t="s">
        <v>283</v>
      </c>
      <c r="F69" s="51" t="s">
        <v>284</v>
      </c>
      <c r="G69" s="376">
        <v>1</v>
      </c>
      <c r="H69" s="485"/>
      <c r="I69" s="394"/>
      <c r="J69" s="112"/>
      <c r="K69" s="106"/>
      <c r="L69" s="106"/>
      <c r="M69" s="74"/>
      <c r="O69" s="70"/>
      <c r="Q69" s="70"/>
      <c r="R69" s="70"/>
    </row>
    <row r="70" spans="1:18" ht="13.5" customHeight="1">
      <c r="A70" s="30"/>
      <c r="B70" s="9"/>
      <c r="C70" s="20"/>
      <c r="D70" s="20"/>
      <c r="E70" s="129" t="s">
        <v>285</v>
      </c>
      <c r="F70" s="125"/>
      <c r="G70" s="370"/>
      <c r="H70" s="480"/>
      <c r="I70" s="401"/>
      <c r="J70" s="10"/>
      <c r="K70" s="200"/>
      <c r="L70" s="198"/>
      <c r="M70" s="99"/>
      <c r="N70" s="70"/>
      <c r="O70" s="70"/>
      <c r="Q70" s="70"/>
      <c r="R70" s="70"/>
    </row>
    <row r="71" spans="1:18" ht="13.5" customHeight="1">
      <c r="A71" s="31"/>
      <c r="B71" s="126"/>
      <c r="C71" s="190" t="s">
        <v>286</v>
      </c>
      <c r="D71" s="19"/>
      <c r="E71" s="93" t="s">
        <v>287</v>
      </c>
      <c r="F71" s="51" t="s">
        <v>284</v>
      </c>
      <c r="G71" s="376">
        <v>1</v>
      </c>
      <c r="H71" s="485"/>
      <c r="I71" s="394"/>
      <c r="J71" s="112"/>
      <c r="K71" s="106"/>
      <c r="L71" s="106"/>
      <c r="M71" s="74"/>
      <c r="O71" s="70"/>
      <c r="Q71" s="70"/>
      <c r="R71" s="70"/>
    </row>
    <row r="72" spans="1:18" ht="13.5" customHeight="1">
      <c r="A72" s="30"/>
      <c r="B72" s="9"/>
      <c r="C72" s="20"/>
      <c r="D72" s="20"/>
      <c r="E72" s="129" t="s">
        <v>288</v>
      </c>
      <c r="F72" s="125"/>
      <c r="G72" s="370"/>
      <c r="H72" s="480"/>
      <c r="I72" s="401"/>
      <c r="J72" s="10"/>
      <c r="K72" s="200"/>
      <c r="L72" s="198"/>
      <c r="M72" s="99"/>
      <c r="N72" s="70"/>
      <c r="O72" s="70"/>
      <c r="Q72" s="70"/>
      <c r="R72" s="70"/>
    </row>
    <row r="73" spans="1:18" ht="13.5" customHeight="1">
      <c r="A73" s="31"/>
      <c r="B73" s="15"/>
      <c r="C73" s="190" t="s">
        <v>289</v>
      </c>
      <c r="D73" s="19"/>
      <c r="E73" s="93" t="s">
        <v>283</v>
      </c>
      <c r="F73" s="51" t="s">
        <v>284</v>
      </c>
      <c r="G73" s="376">
        <v>1</v>
      </c>
      <c r="H73" s="485"/>
      <c r="I73" s="394"/>
      <c r="J73" s="112"/>
      <c r="K73" s="106"/>
      <c r="L73" s="106"/>
      <c r="M73" s="74"/>
      <c r="O73" s="70"/>
      <c r="Q73" s="70"/>
      <c r="R73" s="70"/>
    </row>
    <row r="74" spans="1:18" ht="13.5" customHeight="1">
      <c r="A74" s="30"/>
      <c r="B74" s="9"/>
      <c r="C74" s="20"/>
      <c r="D74" s="20"/>
      <c r="E74" s="129" t="s">
        <v>290</v>
      </c>
      <c r="F74" s="50"/>
      <c r="G74" s="370"/>
      <c r="H74" s="480"/>
      <c r="I74" s="401"/>
      <c r="J74" s="10"/>
      <c r="K74" s="200"/>
      <c r="L74" s="198"/>
      <c r="M74" s="99"/>
      <c r="O74" s="70"/>
      <c r="Q74" s="70"/>
      <c r="R74" s="70"/>
    </row>
    <row r="75" spans="1:18" ht="13.5" customHeight="1">
      <c r="A75" s="32"/>
      <c r="B75" s="33"/>
      <c r="C75" s="350" t="s">
        <v>291</v>
      </c>
      <c r="D75" s="35"/>
      <c r="E75" s="402" t="s">
        <v>283</v>
      </c>
      <c r="F75" s="63" t="s">
        <v>284</v>
      </c>
      <c r="G75" s="403">
        <v>2</v>
      </c>
      <c r="H75" s="481"/>
      <c r="I75" s="405"/>
      <c r="J75" s="54"/>
      <c r="K75" s="167"/>
      <c r="L75" s="167"/>
      <c r="M75" s="128"/>
      <c r="O75" s="70"/>
      <c r="Q75" s="70"/>
      <c r="R75" s="70"/>
    </row>
    <row r="76" spans="1:18" ht="13.5" customHeight="1">
      <c r="A76" s="36"/>
      <c r="B76" s="23"/>
      <c r="C76" s="34"/>
      <c r="D76" s="34"/>
      <c r="E76" s="357" t="s">
        <v>288</v>
      </c>
      <c r="F76" s="62"/>
      <c r="G76" s="121"/>
      <c r="H76" s="488"/>
      <c r="I76" s="421"/>
      <c r="J76" s="24"/>
      <c r="K76" s="410"/>
      <c r="L76" s="363"/>
      <c r="M76" s="88"/>
      <c r="N76" s="70"/>
      <c r="O76" s="70"/>
      <c r="Q76" s="70"/>
      <c r="R76" s="70"/>
    </row>
    <row r="77" spans="1:18" ht="13.5" customHeight="1">
      <c r="A77" s="31"/>
      <c r="B77" s="15"/>
      <c r="C77" s="190" t="s">
        <v>292</v>
      </c>
      <c r="D77" s="19"/>
      <c r="E77" s="49" t="s">
        <v>287</v>
      </c>
      <c r="F77" s="51" t="s">
        <v>284</v>
      </c>
      <c r="G77" s="376">
        <v>1</v>
      </c>
      <c r="H77" s="485"/>
      <c r="I77" s="394"/>
      <c r="J77" s="112"/>
      <c r="K77" s="106"/>
      <c r="L77" s="106"/>
      <c r="M77" s="74"/>
      <c r="O77" s="70"/>
      <c r="Q77" s="70"/>
      <c r="R77" s="70"/>
    </row>
    <row r="78" spans="1:18" ht="13.5" customHeight="1">
      <c r="A78" s="30"/>
      <c r="B78" s="9"/>
      <c r="C78" s="20"/>
      <c r="D78" s="20"/>
      <c r="E78" s="52"/>
      <c r="F78" s="50"/>
      <c r="G78" s="115"/>
      <c r="H78" s="489"/>
      <c r="I78" s="365"/>
      <c r="J78" s="10"/>
      <c r="K78" s="200"/>
      <c r="L78" s="198"/>
      <c r="M78" s="99"/>
      <c r="N78" s="70"/>
      <c r="O78" s="70"/>
      <c r="Q78" s="70"/>
      <c r="R78" s="70"/>
    </row>
    <row r="79" spans="1:18" ht="13.5" customHeight="1">
      <c r="A79" s="168"/>
      <c r="B79" s="15"/>
      <c r="C79" s="41"/>
      <c r="D79" s="19"/>
      <c r="E79" s="49"/>
      <c r="F79" s="51"/>
      <c r="G79" s="163"/>
      <c r="H79" s="490"/>
      <c r="I79" s="424"/>
      <c r="J79" s="112"/>
      <c r="K79" s="106"/>
      <c r="L79" s="106"/>
      <c r="M79" s="72"/>
      <c r="O79" s="70"/>
      <c r="Q79" s="70"/>
      <c r="R79" s="70"/>
    </row>
    <row r="80" spans="1:18" ht="13.5" customHeight="1">
      <c r="A80" s="30"/>
      <c r="B80" s="9"/>
      <c r="C80" s="20"/>
      <c r="D80" s="20"/>
      <c r="E80" s="52"/>
      <c r="F80" s="50"/>
      <c r="G80" s="115"/>
      <c r="H80" s="489"/>
      <c r="I80" s="365"/>
      <c r="J80" s="10"/>
      <c r="K80" s="200"/>
      <c r="L80" s="198"/>
      <c r="M80" s="99"/>
      <c r="N80" s="70"/>
      <c r="O80" s="70"/>
      <c r="Q80" s="70"/>
      <c r="R80" s="70"/>
    </row>
    <row r="81" spans="1:18" ht="13.5" customHeight="1">
      <c r="A81" s="31"/>
      <c r="B81" s="15"/>
      <c r="C81" s="41"/>
      <c r="D81" s="19"/>
      <c r="E81" s="49"/>
      <c r="F81" s="51"/>
      <c r="G81" s="163"/>
      <c r="H81" s="490"/>
      <c r="I81" s="424"/>
      <c r="J81" s="112"/>
      <c r="K81" s="106"/>
      <c r="L81" s="106"/>
      <c r="M81" s="72"/>
      <c r="O81" s="70"/>
      <c r="Q81" s="70"/>
      <c r="R81" s="70"/>
    </row>
    <row r="82" spans="1:18" ht="13.5" customHeight="1">
      <c r="A82" s="30"/>
      <c r="B82" s="9"/>
      <c r="C82" s="20"/>
      <c r="D82" s="20"/>
      <c r="E82" s="52"/>
      <c r="F82" s="50"/>
      <c r="G82" s="115"/>
      <c r="H82" s="489"/>
      <c r="I82" s="365"/>
      <c r="J82" s="10"/>
      <c r="K82" s="200"/>
      <c r="L82" s="198"/>
      <c r="M82" s="99"/>
      <c r="N82" s="70"/>
      <c r="O82" s="70"/>
      <c r="Q82" s="70"/>
      <c r="R82" s="70"/>
    </row>
    <row r="83" spans="1:18" ht="13.5" customHeight="1">
      <c r="A83" s="31"/>
      <c r="B83" s="15"/>
      <c r="C83" s="41"/>
      <c r="D83" s="19"/>
      <c r="E83" s="49"/>
      <c r="F83" s="51"/>
      <c r="G83" s="163"/>
      <c r="H83" s="423"/>
      <c r="I83" s="424"/>
      <c r="J83" s="112"/>
      <c r="K83" s="106"/>
      <c r="L83" s="106"/>
      <c r="M83" s="72"/>
      <c r="N83" s="70"/>
      <c r="O83" s="70"/>
      <c r="Q83" s="70"/>
      <c r="R83" s="70"/>
    </row>
    <row r="84" spans="1:18" ht="13.5" customHeight="1">
      <c r="A84" s="30"/>
      <c r="B84" s="9"/>
      <c r="C84" s="2"/>
      <c r="D84" s="20"/>
      <c r="E84" s="14"/>
      <c r="F84" s="50"/>
      <c r="G84" s="115"/>
      <c r="H84" s="422"/>
      <c r="I84" s="365"/>
      <c r="J84" s="10"/>
      <c r="K84" s="200"/>
      <c r="L84" s="198"/>
      <c r="M84" s="99"/>
      <c r="N84" s="70"/>
      <c r="O84" s="70"/>
      <c r="Q84" s="70"/>
      <c r="R84" s="70"/>
    </row>
    <row r="85" spans="1:18" ht="13.5" customHeight="1">
      <c r="A85" s="31"/>
      <c r="B85" s="15"/>
      <c r="C85" s="41"/>
      <c r="D85" s="119"/>
      <c r="E85" s="49"/>
      <c r="F85" s="51"/>
      <c r="G85" s="163"/>
      <c r="H85" s="423"/>
      <c r="I85" s="424"/>
      <c r="J85" s="112"/>
      <c r="K85" s="106"/>
      <c r="L85" s="106"/>
      <c r="M85" s="72"/>
      <c r="N85" s="70"/>
      <c r="O85" s="70"/>
      <c r="Q85" s="70"/>
      <c r="R85" s="70"/>
    </row>
    <row r="86" spans="1:18" ht="13.5" customHeight="1">
      <c r="A86" s="30"/>
      <c r="B86" s="9"/>
      <c r="E86" s="120"/>
      <c r="F86" s="50"/>
      <c r="G86" s="115"/>
      <c r="H86" s="422"/>
      <c r="I86" s="365"/>
      <c r="J86" s="10"/>
      <c r="K86" s="200"/>
      <c r="L86" s="198"/>
      <c r="M86" s="99"/>
      <c r="N86" s="70"/>
      <c r="O86" s="70"/>
      <c r="Q86" s="70"/>
      <c r="R86" s="70"/>
    </row>
    <row r="87" spans="1:18" ht="13.5" customHeight="1">
      <c r="A87" s="31"/>
      <c r="B87" s="15"/>
      <c r="C87" s="41"/>
      <c r="D87" s="19"/>
      <c r="E87" s="49"/>
      <c r="F87" s="51"/>
      <c r="G87" s="163"/>
      <c r="H87" s="423"/>
      <c r="I87" s="424"/>
      <c r="J87" s="112"/>
      <c r="K87" s="106"/>
      <c r="L87" s="106"/>
      <c r="M87" s="72"/>
      <c r="N87" s="70"/>
      <c r="O87" s="70"/>
      <c r="Q87" s="70"/>
      <c r="R87" s="70"/>
    </row>
    <row r="88" spans="1:18" ht="13.5" customHeight="1">
      <c r="A88" s="30"/>
      <c r="B88" s="9"/>
      <c r="C88" s="2"/>
      <c r="D88" s="20"/>
      <c r="E88" s="14"/>
      <c r="F88" s="50"/>
      <c r="G88" s="115"/>
      <c r="H88" s="422"/>
      <c r="I88" s="365"/>
      <c r="J88" s="10"/>
      <c r="K88" s="188"/>
      <c r="L88" s="189"/>
      <c r="M88" s="99"/>
      <c r="N88" s="70"/>
      <c r="O88" s="70"/>
      <c r="Q88" s="70"/>
      <c r="R88" s="70"/>
    </row>
    <row r="89" spans="1:18" ht="13.5" customHeight="1">
      <c r="A89" s="31"/>
      <c r="B89" s="15"/>
      <c r="C89" s="169"/>
      <c r="D89" s="19"/>
      <c r="E89" s="49"/>
      <c r="F89" s="51"/>
      <c r="G89" s="163"/>
      <c r="H89" s="423"/>
      <c r="I89" s="424"/>
      <c r="J89" s="112"/>
      <c r="K89" s="106"/>
      <c r="L89" s="106"/>
      <c r="M89" s="72"/>
      <c r="N89" s="70"/>
      <c r="O89" s="70"/>
      <c r="Q89" s="70"/>
      <c r="R89" s="70"/>
    </row>
    <row r="90" spans="1:18" ht="13.5" customHeight="1">
      <c r="A90" s="95"/>
      <c r="B90" s="96"/>
      <c r="C90" s="101"/>
      <c r="D90" s="97"/>
      <c r="E90" s="52"/>
      <c r="F90" s="50"/>
      <c r="G90" s="115"/>
      <c r="H90" s="425"/>
      <c r="I90" s="365"/>
      <c r="J90" s="64"/>
      <c r="K90" s="207"/>
      <c r="L90" s="211"/>
      <c r="M90" s="99"/>
      <c r="N90" s="70"/>
      <c r="O90" s="70"/>
      <c r="Q90" s="70"/>
      <c r="R90" s="70"/>
    </row>
    <row r="91" spans="1:18" ht="13.5" customHeight="1">
      <c r="A91" s="31"/>
      <c r="B91" s="15"/>
      <c r="C91" s="41"/>
      <c r="D91" s="19"/>
      <c r="E91" s="49"/>
      <c r="F91" s="51"/>
      <c r="G91" s="163"/>
      <c r="H91" s="426"/>
      <c r="I91" s="424"/>
      <c r="J91" s="170"/>
      <c r="K91" s="106"/>
      <c r="L91" s="106"/>
      <c r="M91" s="72"/>
      <c r="N91" s="70"/>
      <c r="O91" s="70"/>
      <c r="Q91" s="70"/>
      <c r="R91" s="70"/>
    </row>
    <row r="92" spans="1:18" ht="13.5" customHeight="1">
      <c r="A92" s="95"/>
      <c r="B92" s="96"/>
      <c r="C92" s="101"/>
      <c r="D92" s="97"/>
      <c r="E92" s="52"/>
      <c r="F92" s="65"/>
      <c r="G92" s="118"/>
      <c r="H92" s="427"/>
      <c r="I92" s="365"/>
      <c r="J92" s="64"/>
      <c r="K92" s="211"/>
      <c r="L92" s="347"/>
      <c r="M92" s="99"/>
      <c r="N92" s="70"/>
      <c r="O92" s="70"/>
      <c r="Q92" s="70"/>
      <c r="R92" s="70"/>
    </row>
    <row r="93" spans="1:18" ht="13.5" customHeight="1">
      <c r="A93" s="168"/>
      <c r="B93" s="126"/>
      <c r="C93" s="41"/>
      <c r="D93" s="19"/>
      <c r="E93" s="49"/>
      <c r="F93" s="51"/>
      <c r="G93" s="163"/>
      <c r="H93" s="423"/>
      <c r="I93" s="424"/>
      <c r="J93" s="1"/>
      <c r="K93" s="106"/>
      <c r="L93" s="106"/>
      <c r="M93" s="72"/>
      <c r="N93" s="70"/>
      <c r="O93" s="70"/>
      <c r="Q93" s="70"/>
      <c r="R93" s="70"/>
    </row>
    <row r="94" spans="1:18" ht="13.5" customHeight="1">
      <c r="A94" s="30"/>
      <c r="B94" s="9"/>
      <c r="C94" s="2"/>
      <c r="D94" s="20"/>
      <c r="E94" s="14"/>
      <c r="F94" s="50"/>
      <c r="G94" s="115"/>
      <c r="H94" s="422"/>
      <c r="I94" s="365"/>
      <c r="J94" s="10"/>
      <c r="K94" s="189"/>
      <c r="L94" s="189"/>
      <c r="M94" s="99"/>
      <c r="N94" s="70"/>
      <c r="O94" s="70"/>
      <c r="Q94" s="70"/>
      <c r="R94" s="70"/>
    </row>
    <row r="95" spans="1:18" ht="13.5" customHeight="1">
      <c r="A95" s="31"/>
      <c r="B95" s="15"/>
      <c r="C95" s="41"/>
      <c r="D95" s="19"/>
      <c r="E95" s="49"/>
      <c r="F95" s="51"/>
      <c r="G95" s="163"/>
      <c r="H95" s="423"/>
      <c r="I95" s="424"/>
      <c r="J95" s="1"/>
      <c r="K95" s="106"/>
      <c r="L95" s="106"/>
      <c r="M95" s="72"/>
      <c r="N95" s="70"/>
      <c r="O95" s="70"/>
      <c r="Q95" s="70"/>
      <c r="R95" s="70"/>
    </row>
    <row r="96" spans="1:18" ht="13.5" customHeight="1">
      <c r="A96" s="30"/>
      <c r="B96" s="9"/>
      <c r="C96" s="2"/>
      <c r="D96" s="20"/>
      <c r="E96" s="14"/>
      <c r="F96" s="50"/>
      <c r="G96" s="115"/>
      <c r="H96" s="422"/>
      <c r="I96" s="365"/>
      <c r="J96" s="10"/>
      <c r="K96" s="189"/>
      <c r="L96" s="189"/>
      <c r="M96" s="99"/>
      <c r="N96" s="70"/>
      <c r="O96" s="70"/>
      <c r="Q96" s="70"/>
      <c r="R96" s="70"/>
    </row>
    <row r="97" spans="1:18" ht="13.5" customHeight="1">
      <c r="A97" s="30"/>
      <c r="B97" s="9"/>
      <c r="C97" s="41"/>
      <c r="D97" s="20"/>
      <c r="E97" s="92"/>
      <c r="F97" s="51"/>
      <c r="G97" s="163"/>
      <c r="H97" s="422"/>
      <c r="I97" s="424"/>
      <c r="J97" s="94"/>
      <c r="K97" s="428"/>
      <c r="L97" s="428"/>
      <c r="M97" s="72"/>
      <c r="N97" s="70"/>
      <c r="O97" s="70"/>
      <c r="Q97" s="70"/>
      <c r="R97" s="70"/>
    </row>
    <row r="98" spans="1:18" ht="13.5" customHeight="1">
      <c r="A98" s="95"/>
      <c r="B98" s="96"/>
      <c r="C98" s="101"/>
      <c r="D98" s="97"/>
      <c r="E98" s="52"/>
      <c r="F98" s="65"/>
      <c r="G98" s="115"/>
      <c r="H98" s="427"/>
      <c r="I98" s="365"/>
      <c r="J98" s="64"/>
      <c r="K98" s="207"/>
      <c r="L98" s="211"/>
      <c r="M98" s="99"/>
      <c r="N98" s="70"/>
      <c r="O98" s="70"/>
      <c r="Q98" s="70"/>
      <c r="R98" s="70"/>
    </row>
    <row r="99" spans="1:18" ht="13.5" customHeight="1">
      <c r="A99" s="31"/>
      <c r="B99" s="126"/>
      <c r="C99" s="41"/>
      <c r="D99" s="19"/>
      <c r="E99" s="49"/>
      <c r="F99" s="51"/>
      <c r="G99" s="163"/>
      <c r="H99" s="423"/>
      <c r="I99" s="424"/>
      <c r="J99" s="1"/>
      <c r="K99" s="201"/>
      <c r="L99" s="106"/>
      <c r="M99" s="74"/>
      <c r="N99" s="71"/>
      <c r="O99" s="70"/>
      <c r="Q99" s="70"/>
      <c r="R99" s="70"/>
    </row>
    <row r="100" spans="1:18" ht="13.5" customHeight="1">
      <c r="A100" s="123"/>
      <c r="B100" s="9"/>
      <c r="C100" s="2"/>
      <c r="D100" s="20"/>
      <c r="E100" s="14"/>
      <c r="F100" s="50"/>
      <c r="G100" s="115"/>
      <c r="H100" s="422"/>
      <c r="I100" s="365"/>
      <c r="J100" s="10"/>
      <c r="K100" s="189"/>
      <c r="L100" s="189"/>
      <c r="M100" s="73"/>
      <c r="N100" s="70"/>
      <c r="O100" s="70"/>
      <c r="Q100" s="70"/>
      <c r="R100" s="70"/>
    </row>
    <row r="101" spans="1:18" ht="13.5" customHeight="1">
      <c r="A101" s="31"/>
      <c r="B101" s="15"/>
      <c r="C101" s="41"/>
      <c r="D101" s="19"/>
      <c r="E101" s="49"/>
      <c r="F101" s="51"/>
      <c r="G101" s="163"/>
      <c r="H101" s="424"/>
      <c r="I101" s="424"/>
      <c r="J101" s="1"/>
      <c r="K101" s="106"/>
      <c r="L101" s="106"/>
      <c r="M101" s="72"/>
      <c r="N101" s="70"/>
      <c r="O101" s="70"/>
      <c r="Q101" s="70"/>
      <c r="R101" s="70"/>
    </row>
    <row r="102" spans="1:18" ht="13.5" customHeight="1">
      <c r="A102" s="30"/>
      <c r="B102" s="9"/>
      <c r="C102" s="2"/>
      <c r="D102" s="20"/>
      <c r="E102" s="52"/>
      <c r="F102" s="65"/>
      <c r="G102" s="115"/>
      <c r="H102" s="365"/>
      <c r="I102" s="365"/>
      <c r="J102" s="10"/>
      <c r="K102" s="189"/>
      <c r="L102" s="189"/>
      <c r="M102" s="73"/>
      <c r="N102" s="70"/>
      <c r="O102" s="70"/>
      <c r="Q102" s="70"/>
      <c r="R102" s="70"/>
    </row>
    <row r="103" spans="1:18" ht="13.5" customHeight="1">
      <c r="A103" s="53"/>
      <c r="B103" s="126"/>
      <c r="C103" s="41"/>
      <c r="D103" s="19"/>
      <c r="E103" s="49"/>
      <c r="F103" s="51"/>
      <c r="G103" s="163"/>
      <c r="H103" s="423"/>
      <c r="I103" s="424"/>
      <c r="J103" s="1"/>
      <c r="K103" s="106"/>
      <c r="L103" s="106"/>
      <c r="M103" s="72"/>
      <c r="N103" s="70"/>
      <c r="O103" s="70"/>
      <c r="Q103" s="70"/>
      <c r="R103" s="70"/>
    </row>
    <row r="104" spans="1:18" ht="13.5" customHeight="1">
      <c r="A104" s="30"/>
      <c r="B104" s="9"/>
      <c r="C104" s="2"/>
      <c r="D104" s="20"/>
      <c r="E104" s="14"/>
      <c r="F104" s="50"/>
      <c r="G104" s="115"/>
      <c r="H104" s="422"/>
      <c r="I104" s="365"/>
      <c r="J104" s="10"/>
      <c r="K104" s="188"/>
      <c r="L104" s="189"/>
      <c r="M104" s="99"/>
      <c r="N104" s="429"/>
      <c r="O104" s="70"/>
      <c r="Q104" s="70"/>
      <c r="R104" s="70"/>
    </row>
    <row r="105" spans="1:18" ht="13.5" customHeight="1">
      <c r="A105" s="31"/>
      <c r="B105" s="15"/>
      <c r="C105" s="41"/>
      <c r="D105" s="19"/>
      <c r="E105" s="49"/>
      <c r="F105" s="51"/>
      <c r="G105" s="163"/>
      <c r="H105" s="423"/>
      <c r="I105" s="424"/>
      <c r="J105" s="1"/>
      <c r="K105" s="106"/>
      <c r="L105" s="106"/>
      <c r="M105" s="72"/>
      <c r="O105" s="70"/>
      <c r="Q105" s="70"/>
      <c r="R105" s="70"/>
    </row>
    <row r="106" spans="1:18" ht="13.5" customHeight="1">
      <c r="A106" s="30"/>
      <c r="B106" s="9"/>
      <c r="C106" s="2"/>
      <c r="D106" s="20"/>
      <c r="E106" s="14"/>
      <c r="F106" s="50"/>
      <c r="G106" s="115"/>
      <c r="H106" s="422"/>
      <c r="I106" s="365"/>
      <c r="J106" s="10"/>
      <c r="K106" s="198"/>
      <c r="L106" s="198"/>
      <c r="M106" s="99"/>
      <c r="N106" s="70"/>
      <c r="O106" s="70"/>
      <c r="Q106" s="70"/>
      <c r="R106" s="70"/>
    </row>
    <row r="107" spans="1:18" ht="13.5" customHeight="1">
      <c r="A107" s="31"/>
      <c r="B107" s="15"/>
      <c r="C107" s="41"/>
      <c r="D107" s="19"/>
      <c r="E107" s="49"/>
      <c r="F107" s="51"/>
      <c r="G107" s="163"/>
      <c r="H107" s="423"/>
      <c r="I107" s="424"/>
      <c r="J107" s="1"/>
      <c r="K107" s="106"/>
      <c r="L107" s="430"/>
      <c r="M107" s="72"/>
      <c r="N107" s="70"/>
      <c r="O107" s="70"/>
      <c r="Q107" s="70"/>
      <c r="R107" s="70"/>
    </row>
    <row r="108" spans="1:18" ht="13.5" customHeight="1">
      <c r="A108" s="30"/>
      <c r="B108" s="9"/>
      <c r="C108" s="2"/>
      <c r="D108" s="20"/>
      <c r="E108" s="14"/>
      <c r="F108" s="50"/>
      <c r="G108" s="115"/>
      <c r="H108" s="422"/>
      <c r="I108" s="431"/>
      <c r="J108" s="10"/>
      <c r="K108" s="198"/>
      <c r="L108" s="198"/>
      <c r="M108" s="99"/>
      <c r="N108" s="429"/>
      <c r="O108" s="70"/>
      <c r="Q108" s="70"/>
      <c r="R108" s="70"/>
    </row>
    <row r="109" spans="1:18" ht="13.5" customHeight="1">
      <c r="A109" s="31"/>
      <c r="B109" s="15"/>
      <c r="C109" s="66"/>
      <c r="D109" s="19"/>
      <c r="E109" s="49"/>
      <c r="F109" s="51"/>
      <c r="G109" s="163"/>
      <c r="H109" s="423"/>
      <c r="I109" s="424"/>
      <c r="J109" s="1"/>
      <c r="K109" s="106"/>
      <c r="L109" s="430"/>
      <c r="M109" s="72"/>
      <c r="O109" s="70"/>
      <c r="Q109" s="70"/>
      <c r="R109" s="70"/>
    </row>
    <row r="110" spans="1:18" ht="13.5" customHeight="1">
      <c r="A110" s="30"/>
      <c r="B110" s="9"/>
      <c r="C110" s="20"/>
      <c r="D110" s="20"/>
      <c r="E110" s="52"/>
      <c r="F110" s="50"/>
      <c r="G110" s="370"/>
      <c r="H110" s="400"/>
      <c r="I110" s="401"/>
      <c r="J110" s="10"/>
      <c r="K110" s="200"/>
      <c r="L110" s="198"/>
      <c r="M110" s="99"/>
      <c r="O110" s="70"/>
      <c r="Q110" s="70"/>
      <c r="R110" s="70"/>
    </row>
    <row r="111" spans="1:18" ht="13.5" customHeight="1">
      <c r="A111" s="32"/>
      <c r="B111" s="33"/>
      <c r="C111" s="55" t="s">
        <v>182</v>
      </c>
      <c r="D111" s="35"/>
      <c r="E111" s="67"/>
      <c r="F111" s="63"/>
      <c r="G111" s="372"/>
      <c r="H111" s="432"/>
      <c r="I111" s="433"/>
      <c r="J111" s="124"/>
      <c r="K111" s="167"/>
      <c r="L111" s="167"/>
      <c r="M111" s="89"/>
      <c r="O111" s="70"/>
      <c r="Q111" s="70"/>
      <c r="R111" s="70"/>
    </row>
  </sheetData>
  <mergeCells count="13">
    <mergeCell ref="A6:A9"/>
    <mergeCell ref="C6:C9"/>
    <mergeCell ref="E6:E9"/>
    <mergeCell ref="F6:F9"/>
    <mergeCell ref="G6:I7"/>
    <mergeCell ref="M6:M9"/>
    <mergeCell ref="G8:G9"/>
    <mergeCell ref="H8:H9"/>
    <mergeCell ref="I8:I9"/>
    <mergeCell ref="J8:J9"/>
    <mergeCell ref="K8:K9"/>
    <mergeCell ref="L8:L9"/>
    <mergeCell ref="J6:L7"/>
  </mergeCells>
  <phoneticPr fontId="2"/>
  <conditionalFormatting sqref="G13">
    <cfRule type="expression" dxfId="365" priority="46">
      <formula>(LEN(TEXT(MOD(G13,1),".###"))-1)=0</formula>
    </cfRule>
    <cfRule type="expression" dxfId="364" priority="47">
      <formula>(LEN(TEXT(MOD(G13,1),".###"))-1)=2</formula>
    </cfRule>
    <cfRule type="expression" dxfId="363" priority="48">
      <formula>(LEN(TEXT(MOD(G13,1),".###"))-1)=1</formula>
    </cfRule>
  </conditionalFormatting>
  <conditionalFormatting sqref="G15">
    <cfRule type="expression" dxfId="362" priority="43">
      <formula>(LEN(TEXT(MOD(G15,1),".###"))-1)=0</formula>
    </cfRule>
    <cfRule type="expression" dxfId="361" priority="44">
      <formula>(LEN(TEXT(MOD(G15,1),".###"))-1)=2</formula>
    </cfRule>
    <cfRule type="expression" dxfId="360" priority="45">
      <formula>(LEN(TEXT(MOD(G15,1),".###"))-1)=1</formula>
    </cfRule>
  </conditionalFormatting>
  <conditionalFormatting sqref="G17">
    <cfRule type="expression" dxfId="359" priority="28">
      <formula>(LEN(TEXT(MOD(G17,1),".###"))-1)=0</formula>
    </cfRule>
    <cfRule type="expression" dxfId="358" priority="29">
      <formula>(LEN(TEXT(MOD(G17,1),".###"))-1)=2</formula>
    </cfRule>
    <cfRule type="expression" dxfId="357" priority="30">
      <formula>(LEN(TEXT(MOD(G17,1),".###"))-1)=1</formula>
    </cfRule>
  </conditionalFormatting>
  <conditionalFormatting sqref="G19">
    <cfRule type="expression" dxfId="356" priority="25">
      <formula>(LEN(TEXT(MOD(G19,1),".###"))-1)=0</formula>
    </cfRule>
    <cfRule type="expression" dxfId="355" priority="26">
      <formula>(LEN(TEXT(MOD(G19,1),".###"))-1)=2</formula>
    </cfRule>
    <cfRule type="expression" dxfId="354" priority="27">
      <formula>(LEN(TEXT(MOD(G19,1),".###"))-1)=1</formula>
    </cfRule>
  </conditionalFormatting>
  <conditionalFormatting sqref="G21">
    <cfRule type="expression" dxfId="353" priority="22">
      <formula>(LEN(TEXT(MOD(G21,1),".###"))-1)=0</formula>
    </cfRule>
    <cfRule type="expression" dxfId="352" priority="23">
      <formula>(LEN(TEXT(MOD(G21,1),".###"))-1)=2</formula>
    </cfRule>
    <cfRule type="expression" dxfId="351" priority="24">
      <formula>(LEN(TEXT(MOD(G21,1),".###"))-1)=1</formula>
    </cfRule>
  </conditionalFormatting>
  <conditionalFormatting sqref="G23">
    <cfRule type="expression" dxfId="350" priority="7">
      <formula>(LEN(TEXT(MOD(G23,1),".###"))-1)=0</formula>
    </cfRule>
    <cfRule type="expression" dxfId="349" priority="8">
      <formula>(LEN(TEXT(MOD(G23,1),".###"))-1)=2</formula>
    </cfRule>
    <cfRule type="expression" dxfId="348" priority="9">
      <formula>(LEN(TEXT(MOD(G23,1),".###"))-1)=1</formula>
    </cfRule>
  </conditionalFormatting>
  <conditionalFormatting sqref="G25">
    <cfRule type="expression" dxfId="347" priority="37">
      <formula>(LEN(TEXT(MOD(G25,1),".###"))-1)=0</formula>
    </cfRule>
    <cfRule type="expression" dxfId="346" priority="38">
      <formula>(LEN(TEXT(MOD(G25,1),".###"))-1)=2</formula>
    </cfRule>
    <cfRule type="expression" dxfId="345" priority="39">
      <formula>(LEN(TEXT(MOD(G25,1),".###"))-1)=1</formula>
    </cfRule>
  </conditionalFormatting>
  <conditionalFormatting sqref="G27 G41">
    <cfRule type="expression" dxfId="344" priority="49">
      <formula>(LEN(TEXT(MOD(G27,1),".###"))-1)=0</formula>
    </cfRule>
    <cfRule type="expression" dxfId="343" priority="50">
      <formula>(LEN(TEXT(MOD(G27,1),".###"))-1)=2</formula>
    </cfRule>
    <cfRule type="expression" dxfId="342" priority="51">
      <formula>(LEN(TEXT(MOD(G27,1),".###"))-1)=1</formula>
    </cfRule>
  </conditionalFormatting>
  <conditionalFormatting sqref="G29">
    <cfRule type="expression" dxfId="341" priority="40">
      <formula>(LEN(TEXT(MOD(G29,1),".###"))-1)=0</formula>
    </cfRule>
    <cfRule type="expression" dxfId="340" priority="41">
      <formula>(LEN(TEXT(MOD(G29,1),".###"))-1)=2</formula>
    </cfRule>
    <cfRule type="expression" dxfId="339" priority="42">
      <formula>(LEN(TEXT(MOD(G29,1),".###"))-1)=1</formula>
    </cfRule>
  </conditionalFormatting>
  <conditionalFormatting sqref="G31">
    <cfRule type="expression" dxfId="338" priority="19">
      <formula>(LEN(TEXT(MOD(G31,1),".###"))-1)=0</formula>
    </cfRule>
    <cfRule type="expression" dxfId="337" priority="20">
      <formula>(LEN(TEXT(MOD(G31,1),".###"))-1)=2</formula>
    </cfRule>
    <cfRule type="expression" dxfId="336" priority="21">
      <formula>(LEN(TEXT(MOD(G31,1),".###"))-1)=1</formula>
    </cfRule>
  </conditionalFormatting>
  <conditionalFormatting sqref="G33">
    <cfRule type="expression" dxfId="335" priority="31">
      <formula>(LEN(TEXT(MOD(G33,1),".###"))-1)=0</formula>
    </cfRule>
    <cfRule type="expression" dxfId="334" priority="32">
      <formula>(LEN(TEXT(MOD(G33,1),".###"))-1)=2</formula>
    </cfRule>
    <cfRule type="expression" dxfId="333" priority="33">
      <formula>(LEN(TEXT(MOD(G33,1),".###"))-1)=1</formula>
    </cfRule>
  </conditionalFormatting>
  <conditionalFormatting sqref="G35">
    <cfRule type="expression" dxfId="332" priority="34">
      <formula>(LEN(TEXT(MOD(G35,1),".###"))-1)=0</formula>
    </cfRule>
    <cfRule type="expression" dxfId="331" priority="35">
      <formula>(LEN(TEXT(MOD(G35,1),".###"))-1)=2</formula>
    </cfRule>
    <cfRule type="expression" dxfId="330" priority="36">
      <formula>(LEN(TEXT(MOD(G35,1),".###"))-1)=1</formula>
    </cfRule>
  </conditionalFormatting>
  <conditionalFormatting sqref="G37">
    <cfRule type="expression" dxfId="329" priority="16">
      <formula>(LEN(TEXT(MOD(G37,1),".###"))-1)=0</formula>
    </cfRule>
    <cfRule type="expression" dxfId="328" priority="17">
      <formula>(LEN(TEXT(MOD(G37,1),".###"))-1)=2</formula>
    </cfRule>
    <cfRule type="expression" dxfId="327" priority="18">
      <formula>(LEN(TEXT(MOD(G37,1),".###"))-1)=1</formula>
    </cfRule>
  </conditionalFormatting>
  <conditionalFormatting sqref="G39">
    <cfRule type="expression" dxfId="326" priority="10">
      <formula>(LEN(TEXT(MOD(G39,1),".###"))-1)=0</formula>
    </cfRule>
    <cfRule type="expression" dxfId="325" priority="11">
      <formula>(LEN(TEXT(MOD(G39,1),".###"))-1)=2</formula>
    </cfRule>
    <cfRule type="expression" dxfId="324" priority="12">
      <formula>(LEN(TEXT(MOD(G39,1),".###"))-1)=1</formula>
    </cfRule>
  </conditionalFormatting>
  <conditionalFormatting sqref="G43 G45 G47 G49 G51 G53 G55 G57 G59 G61 G63">
    <cfRule type="expression" dxfId="323" priority="52">
      <formula>(LEN(TEXT(MOD(G43,1),".###"))-1)=0</formula>
    </cfRule>
    <cfRule type="expression" dxfId="322" priority="53">
      <formula>(LEN(TEXT(MOD(G43,1),".###"))-1)=2</formula>
    </cfRule>
    <cfRule type="expression" dxfId="321" priority="54">
      <formula>(LEN(TEXT(MOD(G43,1),".###"))-1)=1</formula>
    </cfRule>
  </conditionalFormatting>
  <conditionalFormatting sqref="G65">
    <cfRule type="expression" dxfId="320" priority="13">
      <formula>(LEN(TEXT(MOD(G65,1),".###"))-1)=0</formula>
    </cfRule>
    <cfRule type="expression" dxfId="319" priority="14">
      <formula>(LEN(TEXT(MOD(G65,1),".###"))-1)=2</formula>
    </cfRule>
    <cfRule type="expression" dxfId="318" priority="15">
      <formula>(LEN(TEXT(MOD(G65,1),".###"))-1)=1</formula>
    </cfRule>
  </conditionalFormatting>
  <conditionalFormatting sqref="G67 G69 G71 G73 G77 G79 G81 G83">
    <cfRule type="expression" dxfId="317" priority="67">
      <formula>(LEN(TEXT(MOD(G67,1),".###"))-1)=0</formula>
    </cfRule>
    <cfRule type="expression" dxfId="316" priority="68">
      <formula>(LEN(TEXT(MOD(G67,1),".###"))-1)=2</formula>
    </cfRule>
    <cfRule type="expression" dxfId="315" priority="69">
      <formula>(LEN(TEXT(MOD(G67,1),".###"))-1)=1</formula>
    </cfRule>
  </conditionalFormatting>
  <conditionalFormatting sqref="G75">
    <cfRule type="expression" dxfId="314" priority="1">
      <formula>(LEN(TEXT(MOD(G75,1),".###"))-1)=0</formula>
    </cfRule>
    <cfRule type="expression" dxfId="313" priority="2">
      <formula>(LEN(TEXT(MOD(G75,1),".###"))-1)=2</formula>
    </cfRule>
    <cfRule type="expression" dxfId="312" priority="3">
      <formula>(LEN(TEXT(MOD(G75,1),".###"))-1)=1</formula>
    </cfRule>
  </conditionalFormatting>
  <conditionalFormatting sqref="G85 G87 G89 G91 G93 G95 G97 G99 G101 G103 G105 G107 G109">
    <cfRule type="expression" dxfId="311" priority="70">
      <formula>(LEN(TEXT(MOD(G85,1),".###"))-1)=0</formula>
    </cfRule>
    <cfRule type="expression" dxfId="310" priority="71">
      <formula>(LEN(TEXT(MOD(G85,1),".###"))-1)=2</formula>
    </cfRule>
    <cfRule type="expression" dxfId="309" priority="72">
      <formula>(LEN(TEXT(MOD(G85,1),".###"))-1)=1</formula>
    </cfRule>
  </conditionalFormatting>
  <conditionalFormatting sqref="G111">
    <cfRule type="expression" dxfId="308" priority="4">
      <formula>(LEN(TEXT(MOD(G111,1),".###"))-1)=0</formula>
    </cfRule>
    <cfRule type="expression" dxfId="307" priority="5">
      <formula>(LEN(TEXT(MOD(G111,1),".###"))-1)=2</formula>
    </cfRule>
    <cfRule type="expression" dxfId="306" priority="6">
      <formula>(LEN(TEXT(MOD(G111,1),".###"))-1)=1</formula>
    </cfRule>
  </conditionalFormatting>
  <printOptions horizontalCentered="1"/>
  <pageMargins left="0.70866141732283472" right="0.70866141732283472" top="0.94488188976377963" bottom="0.74803149606299213" header="0.31496062992125984" footer="0.31496062992125984"/>
  <pageSetup paperSize="9" scale="96" orientation="landscape" r:id="rId1"/>
  <headerFooter>
    <oddFooter xml:space="preserve">&amp;R【笛吹市上水道事業】 </oddFooter>
  </headerFooter>
  <rowBreaks count="2" manualBreakCount="2">
    <brk id="39" max="12" man="1"/>
    <brk id="75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F385F-FE7C-4190-9697-69638EB5ACF5}">
  <dimension ref="A1:R219"/>
  <sheetViews>
    <sheetView view="pageBreakPreview" zoomScaleNormal="100" zoomScaleSheetLayoutView="100" workbookViewId="0"/>
  </sheetViews>
  <sheetFormatPr defaultColWidth="9" defaultRowHeight="13.5"/>
  <cols>
    <col min="1" max="1" width="6.625" style="103" customWidth="1"/>
    <col min="2" max="2" width="0.875" style="103" customWidth="1"/>
    <col min="3" max="3" width="18.625" style="103" customWidth="1"/>
    <col min="4" max="4" width="0.875" style="103" customWidth="1"/>
    <col min="5" max="5" width="20.625" style="103" customWidth="1"/>
    <col min="6" max="6" width="4.625" style="103" customWidth="1"/>
    <col min="7" max="7" width="8.625" style="103" customWidth="1"/>
    <col min="8" max="8" width="10.625" style="103" customWidth="1"/>
    <col min="9" max="9" width="12.625" style="103" customWidth="1"/>
    <col min="10" max="10" width="8.625" style="103" customWidth="1"/>
    <col min="11" max="11" width="10.625" style="103" customWidth="1"/>
    <col min="12" max="12" width="12.625" style="103" customWidth="1"/>
    <col min="13" max="13" width="15.625" style="103" customWidth="1"/>
    <col min="14" max="14" width="10.75" style="68" customWidth="1"/>
    <col min="15" max="15" width="11.625" style="68" bestFit="1" customWidth="1"/>
    <col min="16" max="16" width="9" style="108"/>
    <col min="17" max="18" width="9" style="68"/>
    <col min="19" max="16384" width="9" style="103"/>
  </cols>
  <sheetData>
    <row r="1" spans="1:18" ht="27" customHeight="1">
      <c r="A1" s="5" t="s">
        <v>16</v>
      </c>
      <c r="B1" s="5"/>
      <c r="C1" s="6"/>
      <c r="D1" s="6"/>
      <c r="E1" s="6"/>
      <c r="F1" s="6"/>
      <c r="G1" s="7"/>
      <c r="H1" s="8"/>
      <c r="I1" s="8"/>
      <c r="J1" s="7"/>
      <c r="K1" s="8"/>
      <c r="L1" s="8"/>
      <c r="M1" s="6"/>
      <c r="O1" s="69"/>
      <c r="R1" s="69"/>
    </row>
    <row r="2" spans="1:18" ht="13.5" customHeight="1">
      <c r="A2" s="5"/>
      <c r="B2" s="5"/>
      <c r="C2" s="6"/>
      <c r="D2" s="6"/>
      <c r="E2" s="6"/>
      <c r="F2" s="6"/>
      <c r="G2" s="7"/>
      <c r="H2" s="8"/>
      <c r="I2" s="8"/>
      <c r="J2" s="7"/>
      <c r="K2" s="8"/>
      <c r="L2" s="8"/>
      <c r="M2" s="6"/>
      <c r="O2" s="69"/>
      <c r="R2" s="69"/>
    </row>
    <row r="3" spans="1:18" ht="13.5" customHeight="1">
      <c r="A3" s="2"/>
      <c r="B3" s="2"/>
      <c r="C3" s="2"/>
      <c r="D3" s="2"/>
      <c r="E3" s="2"/>
      <c r="F3" s="2"/>
      <c r="G3" s="3"/>
      <c r="H3" s="4"/>
      <c r="I3" s="4"/>
      <c r="J3" s="3"/>
      <c r="K3" s="4"/>
      <c r="L3" s="4"/>
      <c r="M3" s="2"/>
    </row>
    <row r="4" spans="1:18" ht="13.5" customHeight="1">
      <c r="A4" s="21" t="s">
        <v>213</v>
      </c>
      <c r="B4" s="21"/>
      <c r="C4" s="2"/>
      <c r="D4" s="2"/>
      <c r="E4" s="2"/>
      <c r="F4" s="2"/>
      <c r="G4" s="3"/>
      <c r="H4" s="4"/>
      <c r="I4" s="4"/>
      <c r="J4" s="3"/>
      <c r="K4" s="4"/>
      <c r="L4" s="4"/>
      <c r="M4" s="2"/>
    </row>
    <row r="5" spans="1:18" ht="13.5" customHeight="1">
      <c r="A5" s="2"/>
      <c r="B5" s="2"/>
      <c r="C5" s="2"/>
      <c r="D5" s="2"/>
      <c r="E5" s="2"/>
      <c r="F5" s="2"/>
      <c r="G5" s="3"/>
      <c r="H5" s="4"/>
      <c r="I5" s="4"/>
      <c r="J5" s="3"/>
      <c r="K5" s="4"/>
      <c r="L5" s="4"/>
      <c r="M5" s="86"/>
    </row>
    <row r="6" spans="1:18" ht="13.5" customHeight="1">
      <c r="A6" s="504" t="s">
        <v>5</v>
      </c>
      <c r="B6" s="42"/>
      <c r="C6" s="507" t="s">
        <v>0</v>
      </c>
      <c r="D6" s="38"/>
      <c r="E6" s="510" t="s">
        <v>9</v>
      </c>
      <c r="F6" s="512" t="s">
        <v>1</v>
      </c>
      <c r="G6" s="498" t="s">
        <v>2</v>
      </c>
      <c r="H6" s="499"/>
      <c r="I6" s="500"/>
      <c r="J6" s="498" t="s">
        <v>3</v>
      </c>
      <c r="K6" s="499"/>
      <c r="L6" s="500"/>
      <c r="M6" s="491" t="s">
        <v>4</v>
      </c>
      <c r="N6" s="70"/>
      <c r="O6" s="70"/>
      <c r="Q6" s="70"/>
      <c r="R6" s="70"/>
    </row>
    <row r="7" spans="1:18" ht="13.5" customHeight="1">
      <c r="A7" s="505"/>
      <c r="B7" s="44"/>
      <c r="C7" s="508"/>
      <c r="D7" s="39"/>
      <c r="E7" s="511"/>
      <c r="F7" s="513"/>
      <c r="G7" s="501"/>
      <c r="H7" s="502"/>
      <c r="I7" s="503"/>
      <c r="J7" s="501"/>
      <c r="K7" s="502"/>
      <c r="L7" s="503"/>
      <c r="M7" s="492"/>
      <c r="N7" s="70"/>
      <c r="O7" s="70"/>
      <c r="Q7" s="70"/>
      <c r="R7" s="70"/>
    </row>
    <row r="8" spans="1:18" ht="13.5" customHeight="1">
      <c r="A8" s="505"/>
      <c r="B8" s="43"/>
      <c r="C8" s="508"/>
      <c r="D8" s="39"/>
      <c r="E8" s="511"/>
      <c r="F8" s="513"/>
      <c r="G8" s="494" t="s">
        <v>6</v>
      </c>
      <c r="H8" s="496" t="s">
        <v>7</v>
      </c>
      <c r="I8" s="496" t="s">
        <v>8</v>
      </c>
      <c r="J8" s="494" t="s">
        <v>6</v>
      </c>
      <c r="K8" s="496" t="s">
        <v>7</v>
      </c>
      <c r="L8" s="496" t="s">
        <v>8</v>
      </c>
      <c r="M8" s="492"/>
      <c r="N8" s="70"/>
      <c r="O8" s="70"/>
      <c r="Q8" s="70"/>
      <c r="R8" s="70"/>
    </row>
    <row r="9" spans="1:18" ht="13.5" customHeight="1">
      <c r="A9" s="506"/>
      <c r="B9" s="45"/>
      <c r="C9" s="509"/>
      <c r="D9" s="40"/>
      <c r="E9" s="497"/>
      <c r="F9" s="514"/>
      <c r="G9" s="495"/>
      <c r="H9" s="497"/>
      <c r="I9" s="497"/>
      <c r="J9" s="497"/>
      <c r="K9" s="497"/>
      <c r="L9" s="497"/>
      <c r="M9" s="493"/>
      <c r="N9" s="70"/>
      <c r="O9" s="70"/>
      <c r="Q9" s="70"/>
      <c r="R9" s="70"/>
    </row>
    <row r="10" spans="1:18" ht="13.5" customHeight="1">
      <c r="A10" s="22"/>
      <c r="B10" s="23"/>
      <c r="C10" s="356"/>
      <c r="D10" s="34"/>
      <c r="E10" s="357"/>
      <c r="F10" s="62"/>
      <c r="G10" s="122"/>
      <c r="H10" s="25"/>
      <c r="I10" s="182"/>
      <c r="J10" s="26"/>
      <c r="K10" s="27"/>
      <c r="L10" s="27"/>
      <c r="M10" s="88"/>
      <c r="N10" s="70"/>
      <c r="O10" s="70"/>
      <c r="Q10" s="70"/>
      <c r="R10" s="70"/>
    </row>
    <row r="11" spans="1:18" ht="13.5" customHeight="1">
      <c r="A11" s="53" t="s">
        <v>18</v>
      </c>
      <c r="B11" s="46"/>
      <c r="C11" s="190"/>
      <c r="D11" s="41"/>
      <c r="E11" s="153"/>
      <c r="F11" s="51"/>
      <c r="G11" s="117"/>
      <c r="H11" s="11"/>
      <c r="I11" s="60"/>
      <c r="J11" s="17"/>
      <c r="K11" s="18"/>
      <c r="L11" s="18"/>
      <c r="M11" s="72"/>
      <c r="O11" s="70"/>
      <c r="Q11" s="70"/>
      <c r="R11" s="70"/>
    </row>
    <row r="12" spans="1:18" ht="13.5" customHeight="1">
      <c r="A12" s="75"/>
      <c r="B12" s="9"/>
      <c r="C12" s="389"/>
      <c r="D12" s="20"/>
      <c r="E12" s="390"/>
      <c r="F12" s="50"/>
      <c r="G12" s="116"/>
      <c r="H12" s="391"/>
      <c r="I12" s="392"/>
      <c r="J12" s="10"/>
      <c r="K12" s="198"/>
      <c r="L12" s="198"/>
      <c r="M12" s="73"/>
      <c r="O12" s="70"/>
      <c r="Q12" s="70"/>
      <c r="R12" s="70"/>
    </row>
    <row r="13" spans="1:18" ht="13.5" customHeight="1">
      <c r="A13" s="175"/>
      <c r="B13" s="15"/>
      <c r="C13" s="190" t="s">
        <v>293</v>
      </c>
      <c r="D13" s="19"/>
      <c r="E13" s="153" t="s">
        <v>294</v>
      </c>
      <c r="F13" s="51" t="s">
        <v>10</v>
      </c>
      <c r="G13" s="163">
        <v>44.7</v>
      </c>
      <c r="H13" s="393"/>
      <c r="I13" s="394"/>
      <c r="J13" s="1"/>
      <c r="K13" s="106"/>
      <c r="L13" s="106"/>
      <c r="M13" s="72"/>
      <c r="O13" s="70"/>
      <c r="Q13" s="70"/>
      <c r="R13" s="70"/>
    </row>
    <row r="14" spans="1:18" ht="13.5" customHeight="1">
      <c r="A14" s="75"/>
      <c r="B14" s="9"/>
      <c r="C14" s="184"/>
      <c r="D14" s="20"/>
      <c r="E14" s="390"/>
      <c r="F14" s="50"/>
      <c r="G14" s="116"/>
      <c r="H14" s="395"/>
      <c r="I14" s="396"/>
      <c r="J14" s="10"/>
      <c r="K14" s="188"/>
      <c r="L14" s="198"/>
      <c r="M14" s="73"/>
      <c r="N14" s="70"/>
      <c r="O14" s="70"/>
      <c r="Q14" s="70"/>
      <c r="R14" s="70"/>
    </row>
    <row r="15" spans="1:18" ht="13.5" customHeight="1">
      <c r="A15" s="76"/>
      <c r="B15" s="15"/>
      <c r="C15" s="190" t="s">
        <v>295</v>
      </c>
      <c r="D15" s="19"/>
      <c r="E15" s="162" t="s">
        <v>296</v>
      </c>
      <c r="F15" s="51" t="s">
        <v>10</v>
      </c>
      <c r="G15" s="163">
        <v>12.8</v>
      </c>
      <c r="H15" s="393"/>
      <c r="I15" s="394"/>
      <c r="J15" s="1"/>
      <c r="K15" s="106"/>
      <c r="L15" s="106"/>
      <c r="M15" s="72"/>
      <c r="N15" s="70"/>
      <c r="O15" s="70"/>
      <c r="Q15" s="70"/>
      <c r="R15" s="70"/>
    </row>
    <row r="16" spans="1:18" ht="13.5" customHeight="1">
      <c r="A16" s="75"/>
      <c r="B16" s="9"/>
      <c r="C16" s="184"/>
      <c r="D16" s="20"/>
      <c r="E16" s="129"/>
      <c r="F16" s="50"/>
      <c r="G16" s="116"/>
      <c r="H16" s="395"/>
      <c r="I16" s="396"/>
      <c r="J16" s="10"/>
      <c r="K16" s="188"/>
      <c r="L16" s="198"/>
      <c r="M16" s="73"/>
      <c r="N16" s="70"/>
      <c r="O16" s="70"/>
      <c r="Q16" s="70"/>
      <c r="R16" s="70"/>
    </row>
    <row r="17" spans="1:18" ht="13.5" customHeight="1">
      <c r="A17" s="76"/>
      <c r="B17" s="15"/>
      <c r="C17" s="190" t="s">
        <v>295</v>
      </c>
      <c r="D17" s="19"/>
      <c r="E17" s="153" t="s">
        <v>297</v>
      </c>
      <c r="F17" s="51" t="s">
        <v>10</v>
      </c>
      <c r="G17" s="163">
        <v>23.8</v>
      </c>
      <c r="H17" s="393"/>
      <c r="I17" s="394"/>
      <c r="J17" s="1"/>
      <c r="K17" s="106"/>
      <c r="L17" s="106"/>
      <c r="M17" s="72"/>
      <c r="N17" s="70"/>
      <c r="O17" s="70"/>
      <c r="Q17" s="70"/>
      <c r="R17" s="70"/>
    </row>
    <row r="18" spans="1:18" ht="13.5" customHeight="1">
      <c r="A18" s="75"/>
      <c r="B18" s="9"/>
      <c r="C18" s="184"/>
      <c r="D18" s="20"/>
      <c r="E18" s="129"/>
      <c r="F18" s="50"/>
      <c r="G18" s="116"/>
      <c r="H18" s="395"/>
      <c r="I18" s="396"/>
      <c r="J18" s="10"/>
      <c r="K18" s="188"/>
      <c r="L18" s="198"/>
      <c r="M18" s="73"/>
      <c r="N18" s="70"/>
      <c r="O18" s="70"/>
      <c r="Q18" s="70"/>
      <c r="R18" s="70"/>
    </row>
    <row r="19" spans="1:18" ht="13.5" customHeight="1">
      <c r="A19" s="76"/>
      <c r="B19" s="15"/>
      <c r="C19" s="190" t="s">
        <v>295</v>
      </c>
      <c r="D19" s="19"/>
      <c r="E19" s="162" t="s">
        <v>298</v>
      </c>
      <c r="F19" s="51" t="s">
        <v>10</v>
      </c>
      <c r="G19" s="163">
        <v>130.4</v>
      </c>
      <c r="H19" s="393"/>
      <c r="I19" s="394"/>
      <c r="J19" s="1"/>
      <c r="K19" s="106"/>
      <c r="L19" s="106"/>
      <c r="M19" s="72"/>
      <c r="O19" s="70"/>
      <c r="Q19" s="70"/>
      <c r="R19" s="70"/>
    </row>
    <row r="20" spans="1:18" ht="13.5" customHeight="1">
      <c r="A20" s="75"/>
      <c r="B20" s="9"/>
      <c r="C20" s="184"/>
      <c r="D20" s="20"/>
      <c r="E20" s="129"/>
      <c r="F20" s="50"/>
      <c r="G20" s="116"/>
      <c r="H20" s="397"/>
      <c r="I20" s="396"/>
      <c r="J20" s="10"/>
      <c r="K20" s="188"/>
      <c r="L20" s="198"/>
      <c r="M20" s="158"/>
      <c r="N20" s="70"/>
      <c r="O20" s="70"/>
      <c r="Q20" s="83"/>
      <c r="R20" s="70"/>
    </row>
    <row r="21" spans="1:18" ht="13.5" customHeight="1">
      <c r="A21" s="37"/>
      <c r="B21" s="15"/>
      <c r="C21" s="190" t="s">
        <v>295</v>
      </c>
      <c r="D21" s="19"/>
      <c r="E21" s="162" t="s">
        <v>299</v>
      </c>
      <c r="F21" s="51" t="s">
        <v>10</v>
      </c>
      <c r="G21" s="163">
        <v>95.4</v>
      </c>
      <c r="H21" s="393"/>
      <c r="I21" s="394"/>
      <c r="J21" s="1"/>
      <c r="K21" s="106"/>
      <c r="L21" s="106"/>
      <c r="M21" s="72"/>
      <c r="O21" s="70"/>
      <c r="Q21" s="70"/>
      <c r="R21" s="70"/>
    </row>
    <row r="22" spans="1:18" ht="13.5" customHeight="1">
      <c r="A22" s="75"/>
      <c r="B22" s="9"/>
      <c r="C22" s="184"/>
      <c r="D22" s="20"/>
      <c r="E22" s="129"/>
      <c r="F22" s="50"/>
      <c r="G22" s="115"/>
      <c r="H22" s="398"/>
      <c r="I22" s="396"/>
      <c r="J22" s="10"/>
      <c r="K22" s="200"/>
      <c r="L22" s="198"/>
      <c r="M22" s="73"/>
      <c r="N22" s="70"/>
      <c r="O22" s="70"/>
      <c r="Q22" s="70"/>
      <c r="R22" s="70"/>
    </row>
    <row r="23" spans="1:18" ht="13.5" customHeight="1">
      <c r="A23" s="29"/>
      <c r="B23" s="15"/>
      <c r="C23" s="190" t="s">
        <v>295</v>
      </c>
      <c r="D23" s="19"/>
      <c r="E23" s="162" t="s">
        <v>300</v>
      </c>
      <c r="F23" s="51" t="s">
        <v>10</v>
      </c>
      <c r="G23" s="163">
        <v>58.5</v>
      </c>
      <c r="H23" s="393"/>
      <c r="I23" s="394"/>
      <c r="J23" s="1"/>
      <c r="K23" s="106"/>
      <c r="L23" s="106"/>
      <c r="M23" s="72"/>
      <c r="O23" s="70"/>
      <c r="Q23" s="70"/>
      <c r="R23" s="70"/>
    </row>
    <row r="24" spans="1:18" ht="13.5" customHeight="1">
      <c r="A24" s="75"/>
      <c r="B24" s="9"/>
      <c r="C24" s="184"/>
      <c r="D24" s="20"/>
      <c r="E24" s="129"/>
      <c r="F24" s="50"/>
      <c r="G24" s="116"/>
      <c r="H24" s="398"/>
      <c r="I24" s="396"/>
      <c r="J24" s="10"/>
      <c r="K24" s="200"/>
      <c r="L24" s="198"/>
      <c r="M24" s="73"/>
      <c r="N24" s="70"/>
      <c r="O24" s="70"/>
      <c r="Q24" s="70"/>
      <c r="R24" s="70"/>
    </row>
    <row r="25" spans="1:18" ht="13.5" customHeight="1">
      <c r="A25" s="29"/>
      <c r="B25" s="15"/>
      <c r="C25" s="190" t="s">
        <v>295</v>
      </c>
      <c r="D25" s="19"/>
      <c r="E25" s="162" t="s">
        <v>301</v>
      </c>
      <c r="F25" s="51" t="s">
        <v>10</v>
      </c>
      <c r="G25" s="163">
        <v>86.9</v>
      </c>
      <c r="H25" s="393"/>
      <c r="I25" s="394"/>
      <c r="J25" s="1"/>
      <c r="K25" s="106"/>
      <c r="L25" s="106"/>
      <c r="M25" s="72"/>
      <c r="O25" s="70"/>
      <c r="Q25" s="70"/>
      <c r="R25" s="70"/>
    </row>
    <row r="26" spans="1:18" ht="13.5" customHeight="1">
      <c r="A26" s="75"/>
      <c r="B26" s="9"/>
      <c r="C26" s="184"/>
      <c r="D26" s="20"/>
      <c r="E26" s="109"/>
      <c r="F26" s="50"/>
      <c r="G26" s="115"/>
      <c r="H26" s="398"/>
      <c r="I26" s="396"/>
      <c r="J26" s="10"/>
      <c r="K26" s="200"/>
      <c r="L26" s="198"/>
      <c r="M26" s="73"/>
      <c r="N26" s="70"/>
      <c r="O26" s="70"/>
      <c r="Q26" s="70"/>
      <c r="R26" s="70"/>
    </row>
    <row r="27" spans="1:18" ht="13.5" customHeight="1">
      <c r="A27" s="175"/>
      <c r="B27" s="15"/>
      <c r="C27" s="190" t="s">
        <v>295</v>
      </c>
      <c r="D27" s="19"/>
      <c r="E27" s="162" t="s">
        <v>302</v>
      </c>
      <c r="F27" s="51" t="s">
        <v>10</v>
      </c>
      <c r="G27" s="163">
        <v>314.8</v>
      </c>
      <c r="H27" s="393"/>
      <c r="I27" s="394"/>
      <c r="J27" s="1"/>
      <c r="K27" s="106"/>
      <c r="L27" s="106"/>
      <c r="M27" s="72"/>
      <c r="O27" s="70"/>
      <c r="Q27" s="70"/>
      <c r="R27" s="70"/>
    </row>
    <row r="28" spans="1:18" ht="13.5" customHeight="1">
      <c r="A28" s="75"/>
      <c r="B28" s="9"/>
      <c r="C28" s="184"/>
      <c r="D28" s="20"/>
      <c r="E28" s="129"/>
      <c r="F28" s="50"/>
      <c r="G28" s="116"/>
      <c r="H28" s="398"/>
      <c r="I28" s="396"/>
      <c r="J28" s="10"/>
      <c r="K28" s="200"/>
      <c r="L28" s="198"/>
      <c r="M28" s="73"/>
      <c r="N28" s="70"/>
      <c r="O28" s="70"/>
      <c r="Q28" s="70"/>
      <c r="R28" s="70"/>
    </row>
    <row r="29" spans="1:18" ht="13.5" customHeight="1">
      <c r="A29" s="29"/>
      <c r="B29" s="15"/>
      <c r="C29" s="190" t="s">
        <v>295</v>
      </c>
      <c r="D29" s="19"/>
      <c r="E29" s="153" t="s">
        <v>303</v>
      </c>
      <c r="F29" s="51" t="s">
        <v>10</v>
      </c>
      <c r="G29" s="399">
        <v>314.3</v>
      </c>
      <c r="H29" s="393"/>
      <c r="I29" s="394"/>
      <c r="J29" s="1"/>
      <c r="K29" s="106"/>
      <c r="L29" s="106"/>
      <c r="M29" s="72"/>
      <c r="O29" s="70"/>
      <c r="Q29" s="70"/>
      <c r="R29" s="70"/>
    </row>
    <row r="30" spans="1:18" ht="13.5" customHeight="1">
      <c r="A30" s="75"/>
      <c r="B30" s="9"/>
      <c r="C30" s="184"/>
      <c r="D30" s="20"/>
      <c r="E30" s="129"/>
      <c r="F30" s="50"/>
      <c r="G30" s="116"/>
      <c r="H30" s="398"/>
      <c r="I30" s="396"/>
      <c r="J30" s="10"/>
      <c r="K30" s="200"/>
      <c r="L30" s="198"/>
      <c r="M30" s="73"/>
      <c r="N30" s="70"/>
      <c r="O30" s="70"/>
      <c r="Q30" s="70"/>
      <c r="R30" s="70"/>
    </row>
    <row r="31" spans="1:18" ht="13.5" customHeight="1">
      <c r="A31" s="29"/>
      <c r="B31" s="15"/>
      <c r="C31" s="190" t="s">
        <v>295</v>
      </c>
      <c r="D31" s="19"/>
      <c r="E31" s="162" t="s">
        <v>304</v>
      </c>
      <c r="F31" s="51" t="s">
        <v>10</v>
      </c>
      <c r="G31" s="399">
        <v>163.80000000000001</v>
      </c>
      <c r="H31" s="393"/>
      <c r="I31" s="394"/>
      <c r="J31" s="1"/>
      <c r="K31" s="106"/>
      <c r="L31" s="106"/>
      <c r="M31" s="72"/>
      <c r="O31" s="70"/>
      <c r="Q31" s="70"/>
      <c r="R31" s="70"/>
    </row>
    <row r="32" spans="1:18" ht="13.5" customHeight="1">
      <c r="A32" s="75"/>
      <c r="B32" s="9"/>
      <c r="C32" s="184"/>
      <c r="D32" s="20"/>
      <c r="E32" s="129"/>
      <c r="F32" s="50"/>
      <c r="G32" s="116"/>
      <c r="H32" s="398"/>
      <c r="I32" s="396"/>
      <c r="J32" s="10"/>
      <c r="K32" s="200"/>
      <c r="L32" s="198"/>
      <c r="M32" s="73"/>
      <c r="N32" s="70"/>
      <c r="O32" s="70"/>
      <c r="Q32" s="70"/>
      <c r="R32" s="70"/>
    </row>
    <row r="33" spans="1:18" ht="13.5" customHeight="1">
      <c r="A33" s="29"/>
      <c r="B33" s="15"/>
      <c r="C33" s="190" t="s">
        <v>295</v>
      </c>
      <c r="D33" s="19"/>
      <c r="E33" s="162" t="s">
        <v>305</v>
      </c>
      <c r="F33" s="51" t="s">
        <v>10</v>
      </c>
      <c r="G33" s="399">
        <v>768.4</v>
      </c>
      <c r="H33" s="393"/>
      <c r="I33" s="394"/>
      <c r="J33" s="1"/>
      <c r="K33" s="106"/>
      <c r="L33" s="106"/>
      <c r="M33" s="72"/>
      <c r="O33" s="70"/>
      <c r="Q33" s="70"/>
      <c r="R33" s="70"/>
    </row>
    <row r="34" spans="1:18" ht="13.5" customHeight="1">
      <c r="A34" s="75"/>
      <c r="B34" s="9"/>
      <c r="C34" s="184"/>
      <c r="D34" s="20"/>
      <c r="E34" s="109"/>
      <c r="F34" s="50"/>
      <c r="G34" s="116"/>
      <c r="H34" s="398"/>
      <c r="I34" s="396"/>
      <c r="J34" s="10"/>
      <c r="K34" s="200"/>
      <c r="L34" s="198"/>
      <c r="M34" s="73"/>
      <c r="N34" s="70"/>
      <c r="O34" s="70"/>
      <c r="Q34" s="70"/>
      <c r="R34" s="70"/>
    </row>
    <row r="35" spans="1:18" ht="13.5" customHeight="1">
      <c r="A35" s="29"/>
      <c r="B35" s="15"/>
      <c r="C35" s="190" t="s">
        <v>306</v>
      </c>
      <c r="D35" s="19"/>
      <c r="E35" s="93" t="s">
        <v>307</v>
      </c>
      <c r="F35" s="51" t="s">
        <v>10</v>
      </c>
      <c r="G35" s="399">
        <v>116.8</v>
      </c>
      <c r="H35" s="393"/>
      <c r="I35" s="394"/>
      <c r="J35" s="1"/>
      <c r="K35" s="106"/>
      <c r="L35" s="106"/>
      <c r="M35" s="72"/>
      <c r="O35" s="70"/>
      <c r="Q35" s="70"/>
      <c r="R35" s="70"/>
    </row>
    <row r="36" spans="1:18" ht="13.5" customHeight="1">
      <c r="A36" s="75"/>
      <c r="B36" s="9"/>
      <c r="C36" s="184"/>
      <c r="D36" s="20"/>
      <c r="E36" s="129"/>
      <c r="F36" s="50"/>
      <c r="G36" s="116"/>
      <c r="H36" s="398"/>
      <c r="I36" s="396"/>
      <c r="J36" s="10"/>
      <c r="K36" s="200"/>
      <c r="L36" s="198"/>
      <c r="M36" s="73"/>
      <c r="N36" s="70"/>
      <c r="O36" s="70"/>
      <c r="Q36" s="70"/>
      <c r="R36" s="70"/>
    </row>
    <row r="37" spans="1:18" ht="13.5" customHeight="1">
      <c r="A37" s="175"/>
      <c r="B37" s="15"/>
      <c r="C37" s="190" t="s">
        <v>306</v>
      </c>
      <c r="D37" s="19"/>
      <c r="E37" s="162" t="s">
        <v>308</v>
      </c>
      <c r="F37" s="51" t="s">
        <v>10</v>
      </c>
      <c r="G37" s="399">
        <v>122.7</v>
      </c>
      <c r="H37" s="393"/>
      <c r="I37" s="394"/>
      <c r="J37" s="1"/>
      <c r="K37" s="106"/>
      <c r="L37" s="106"/>
      <c r="M37" s="72"/>
      <c r="O37" s="70"/>
      <c r="Q37" s="70"/>
      <c r="R37" s="70"/>
    </row>
    <row r="38" spans="1:18" ht="13.5" customHeight="1">
      <c r="A38" s="75"/>
      <c r="B38" s="9"/>
      <c r="C38" s="184"/>
      <c r="D38" s="20"/>
      <c r="E38" s="129"/>
      <c r="F38" s="50"/>
      <c r="G38" s="440"/>
      <c r="H38" s="398"/>
      <c r="I38" s="396"/>
      <c r="J38" s="10"/>
      <c r="K38" s="200"/>
      <c r="L38" s="198"/>
      <c r="M38" s="73"/>
      <c r="N38" s="70"/>
      <c r="O38" s="70"/>
      <c r="Q38" s="70"/>
      <c r="R38" s="70"/>
    </row>
    <row r="39" spans="1:18" ht="13.5" customHeight="1">
      <c r="A39" s="171"/>
      <c r="B39" s="33"/>
      <c r="C39" s="350" t="s">
        <v>306</v>
      </c>
      <c r="D39" s="178"/>
      <c r="E39" s="352" t="s">
        <v>309</v>
      </c>
      <c r="F39" s="63" t="s">
        <v>10</v>
      </c>
      <c r="G39" s="165">
        <v>28.3</v>
      </c>
      <c r="H39" s="404"/>
      <c r="I39" s="404"/>
      <c r="J39" s="54"/>
      <c r="K39" s="167"/>
      <c r="L39" s="167"/>
      <c r="M39" s="128"/>
      <c r="O39" s="70"/>
      <c r="Q39" s="70"/>
      <c r="R39" s="70"/>
    </row>
    <row r="40" spans="1:18" ht="13.5" customHeight="1">
      <c r="A40" s="22"/>
      <c r="B40" s="23"/>
      <c r="C40" s="355"/>
      <c r="D40" s="34"/>
      <c r="E40" s="357"/>
      <c r="F40" s="62"/>
      <c r="G40" s="441"/>
      <c r="H40" s="408"/>
      <c r="I40" s="409"/>
      <c r="J40" s="24"/>
      <c r="K40" s="410"/>
      <c r="L40" s="363"/>
      <c r="M40" s="88"/>
      <c r="N40" s="70"/>
      <c r="O40" s="70"/>
      <c r="Q40" s="70"/>
      <c r="R40" s="70"/>
    </row>
    <row r="41" spans="1:18" ht="13.5" customHeight="1">
      <c r="A41" s="168"/>
      <c r="B41" s="15"/>
      <c r="C41" s="190" t="s">
        <v>306</v>
      </c>
      <c r="D41" s="19"/>
      <c r="E41" s="153" t="s">
        <v>310</v>
      </c>
      <c r="F41" s="51" t="s">
        <v>10</v>
      </c>
      <c r="G41" s="163">
        <v>700.2</v>
      </c>
      <c r="H41" s="412"/>
      <c r="I41" s="394"/>
      <c r="J41" s="111"/>
      <c r="K41" s="106"/>
      <c r="L41" s="106"/>
      <c r="M41" s="72"/>
      <c r="O41" s="70"/>
      <c r="Q41" s="70"/>
      <c r="R41" s="70"/>
    </row>
    <row r="42" spans="1:18" ht="13.5" customHeight="1">
      <c r="A42" s="75"/>
      <c r="B42" s="9"/>
      <c r="C42" s="184"/>
      <c r="D42" s="20"/>
      <c r="E42" s="129"/>
      <c r="F42" s="125"/>
      <c r="G42" s="118"/>
      <c r="H42" s="401"/>
      <c r="I42" s="396"/>
      <c r="J42" s="10"/>
      <c r="K42" s="188"/>
      <c r="L42" s="198"/>
      <c r="M42" s="73"/>
      <c r="N42" s="70"/>
      <c r="O42" s="70"/>
      <c r="Q42" s="70"/>
      <c r="R42" s="70"/>
    </row>
    <row r="43" spans="1:18" ht="13.5" customHeight="1">
      <c r="A43" s="76"/>
      <c r="B43" s="15"/>
      <c r="C43" s="190" t="s">
        <v>306</v>
      </c>
      <c r="D43" s="19"/>
      <c r="E43" s="153" t="s">
        <v>311</v>
      </c>
      <c r="F43" s="51" t="s">
        <v>10</v>
      </c>
      <c r="G43" s="163">
        <v>124.1</v>
      </c>
      <c r="H43" s="413"/>
      <c r="I43" s="394"/>
      <c r="J43" s="110"/>
      <c r="K43" s="106"/>
      <c r="L43" s="106"/>
      <c r="M43" s="72"/>
      <c r="N43" s="70"/>
      <c r="O43" s="70"/>
      <c r="Q43" s="70"/>
      <c r="R43" s="70"/>
    </row>
    <row r="44" spans="1:18" ht="13.5" customHeight="1">
      <c r="A44" s="75"/>
      <c r="B44" s="9"/>
      <c r="C44" s="184"/>
      <c r="D44" s="20"/>
      <c r="E44" s="129"/>
      <c r="F44" s="125"/>
      <c r="G44" s="115"/>
      <c r="H44" s="401"/>
      <c r="I44" s="396"/>
      <c r="J44" s="10"/>
      <c r="K44" s="188"/>
      <c r="L44" s="198"/>
      <c r="M44" s="73"/>
      <c r="N44" s="70"/>
      <c r="O44" s="70"/>
      <c r="Q44" s="70"/>
      <c r="R44" s="70"/>
    </row>
    <row r="45" spans="1:18" ht="13.5" customHeight="1">
      <c r="A45" s="76"/>
      <c r="B45" s="15"/>
      <c r="C45" s="190" t="s">
        <v>306</v>
      </c>
      <c r="D45" s="19"/>
      <c r="E45" s="153" t="s">
        <v>312</v>
      </c>
      <c r="F45" s="51" t="s">
        <v>10</v>
      </c>
      <c r="G45" s="163">
        <v>343.4</v>
      </c>
      <c r="H45" s="412"/>
      <c r="I45" s="394"/>
      <c r="J45" s="110"/>
      <c r="K45" s="106"/>
      <c r="L45" s="106"/>
      <c r="M45" s="72"/>
      <c r="N45" s="71"/>
      <c r="O45" s="70"/>
      <c r="Q45" s="70"/>
      <c r="R45" s="70"/>
    </row>
    <row r="46" spans="1:18" ht="13.5" customHeight="1">
      <c r="A46" s="75"/>
      <c r="B46" s="9"/>
      <c r="C46" s="184"/>
      <c r="D46" s="20"/>
      <c r="E46" s="129"/>
      <c r="F46" s="50"/>
      <c r="G46" s="115"/>
      <c r="H46" s="414"/>
      <c r="I46" s="396"/>
      <c r="J46" s="10"/>
      <c r="K46" s="188"/>
      <c r="L46" s="198"/>
      <c r="M46" s="73"/>
      <c r="N46" s="70"/>
      <c r="O46" s="70"/>
      <c r="Q46" s="70"/>
      <c r="R46" s="70"/>
    </row>
    <row r="47" spans="1:18" ht="13.5" customHeight="1">
      <c r="A47" s="76"/>
      <c r="B47" s="15"/>
      <c r="C47" s="190" t="s">
        <v>306</v>
      </c>
      <c r="D47" s="19"/>
      <c r="E47" s="153" t="s">
        <v>313</v>
      </c>
      <c r="F47" s="51" t="s">
        <v>10</v>
      </c>
      <c r="G47" s="163">
        <v>241.6</v>
      </c>
      <c r="H47" s="412"/>
      <c r="I47" s="394"/>
      <c r="J47" s="1"/>
      <c r="K47" s="106"/>
      <c r="L47" s="106"/>
      <c r="M47" s="72"/>
      <c r="O47" s="70"/>
      <c r="Q47" s="70"/>
      <c r="R47" s="70"/>
    </row>
    <row r="48" spans="1:18" ht="13.5" customHeight="1">
      <c r="A48" s="75"/>
      <c r="B48" s="9"/>
      <c r="C48" s="184"/>
      <c r="D48" s="20"/>
      <c r="E48" s="129"/>
      <c r="F48" s="50"/>
      <c r="G48" s="115"/>
      <c r="H48" s="414"/>
      <c r="I48" s="415"/>
      <c r="J48" s="10"/>
      <c r="K48" s="200"/>
      <c r="L48" s="198"/>
      <c r="M48" s="73"/>
      <c r="N48" s="70"/>
      <c r="O48" s="70"/>
      <c r="Q48" s="70"/>
      <c r="R48" s="70"/>
    </row>
    <row r="49" spans="1:18" ht="13.5" customHeight="1">
      <c r="A49" s="76"/>
      <c r="B49" s="15"/>
      <c r="C49" s="190" t="s">
        <v>306</v>
      </c>
      <c r="D49" s="19"/>
      <c r="E49" s="93" t="s">
        <v>314</v>
      </c>
      <c r="F49" s="51" t="s">
        <v>10</v>
      </c>
      <c r="G49" s="163">
        <v>115.6</v>
      </c>
      <c r="H49" s="412"/>
      <c r="I49" s="394"/>
      <c r="J49" s="110"/>
      <c r="K49" s="106"/>
      <c r="L49" s="106"/>
      <c r="M49" s="72"/>
      <c r="O49" s="70"/>
      <c r="Q49" s="70"/>
      <c r="R49" s="70"/>
    </row>
    <row r="50" spans="1:18" ht="13.5" customHeight="1">
      <c r="A50" s="75"/>
      <c r="B50" s="9"/>
      <c r="C50" s="184"/>
      <c r="D50" s="20"/>
      <c r="E50" s="129"/>
      <c r="F50" s="50"/>
      <c r="G50" s="115"/>
      <c r="H50" s="414"/>
      <c r="I50" s="415"/>
      <c r="J50" s="10"/>
      <c r="K50" s="188"/>
      <c r="L50" s="198"/>
      <c r="M50" s="73"/>
      <c r="N50" s="70"/>
      <c r="O50" s="70"/>
      <c r="Q50" s="70"/>
      <c r="R50" s="70"/>
    </row>
    <row r="51" spans="1:18" ht="13.5" customHeight="1">
      <c r="A51" s="76"/>
      <c r="B51" s="15"/>
      <c r="C51" s="190" t="s">
        <v>306</v>
      </c>
      <c r="D51" s="19"/>
      <c r="E51" s="93" t="s">
        <v>315</v>
      </c>
      <c r="F51" s="51" t="s">
        <v>10</v>
      </c>
      <c r="G51" s="163">
        <v>163.80000000000001</v>
      </c>
      <c r="H51" s="412"/>
      <c r="I51" s="394"/>
      <c r="J51" s="110"/>
      <c r="K51" s="106"/>
      <c r="L51" s="106"/>
      <c r="M51" s="72"/>
      <c r="O51" s="70"/>
      <c r="Q51" s="70"/>
      <c r="R51" s="70"/>
    </row>
    <row r="52" spans="1:18" ht="13.5" customHeight="1">
      <c r="A52" s="75"/>
      <c r="B52" s="9"/>
      <c r="C52" s="184"/>
      <c r="D52" s="20"/>
      <c r="E52" s="129"/>
      <c r="F52" s="50"/>
      <c r="G52" s="115"/>
      <c r="H52" s="414"/>
      <c r="I52" s="416"/>
      <c r="J52" s="10"/>
      <c r="K52" s="200"/>
      <c r="L52" s="198"/>
      <c r="M52" s="73"/>
      <c r="N52" s="70"/>
      <c r="O52" s="70"/>
      <c r="Q52" s="70"/>
      <c r="R52" s="70"/>
    </row>
    <row r="53" spans="1:18" ht="13.5" customHeight="1">
      <c r="A53" s="76"/>
      <c r="B53" s="15"/>
      <c r="C53" s="190" t="s">
        <v>306</v>
      </c>
      <c r="D53" s="19"/>
      <c r="E53" s="93" t="s">
        <v>316</v>
      </c>
      <c r="F53" s="51" t="s">
        <v>10</v>
      </c>
      <c r="G53" s="163">
        <v>170.7</v>
      </c>
      <c r="H53" s="412"/>
      <c r="I53" s="394"/>
      <c r="J53" s="1"/>
      <c r="K53" s="106"/>
      <c r="L53" s="106"/>
      <c r="M53" s="72"/>
      <c r="O53" s="70"/>
      <c r="Q53" s="70"/>
      <c r="R53" s="70"/>
    </row>
    <row r="54" spans="1:18" ht="13.5" customHeight="1">
      <c r="A54" s="75"/>
      <c r="B54" s="9"/>
      <c r="C54" s="184"/>
      <c r="D54" s="20"/>
      <c r="E54" s="129"/>
      <c r="F54" s="50"/>
      <c r="G54" s="115"/>
      <c r="H54" s="414"/>
      <c r="I54" s="416"/>
      <c r="J54" s="10"/>
      <c r="K54" s="200"/>
      <c r="L54" s="198"/>
      <c r="M54" s="73"/>
      <c r="N54" s="70"/>
      <c r="O54" s="70"/>
      <c r="Q54" s="70"/>
      <c r="R54" s="70"/>
    </row>
    <row r="55" spans="1:18" ht="13.5" customHeight="1">
      <c r="A55" s="76"/>
      <c r="B55" s="15"/>
      <c r="C55" s="190" t="s">
        <v>317</v>
      </c>
      <c r="D55" s="19"/>
      <c r="E55" s="93" t="s">
        <v>318</v>
      </c>
      <c r="F55" s="51" t="s">
        <v>10</v>
      </c>
      <c r="G55" s="163">
        <v>25.9</v>
      </c>
      <c r="H55" s="412"/>
      <c r="I55" s="394"/>
      <c r="J55" s="1"/>
      <c r="K55" s="106"/>
      <c r="L55" s="106"/>
      <c r="M55" s="72"/>
      <c r="O55" s="70"/>
      <c r="Q55" s="70"/>
      <c r="R55" s="70"/>
    </row>
    <row r="56" spans="1:18" ht="13.5" customHeight="1">
      <c r="A56" s="95"/>
      <c r="B56" s="96"/>
      <c r="C56" s="442"/>
      <c r="D56" s="97"/>
      <c r="E56" s="129"/>
      <c r="F56" s="50"/>
      <c r="G56" s="115"/>
      <c r="H56" s="401"/>
      <c r="I56" s="401"/>
      <c r="J56" s="64"/>
      <c r="K56" s="207"/>
      <c r="L56" s="208"/>
      <c r="M56" s="73"/>
      <c r="N56" s="70"/>
      <c r="O56" s="70"/>
      <c r="Q56" s="70"/>
      <c r="R56" s="70"/>
    </row>
    <row r="57" spans="1:18" ht="13.5" customHeight="1">
      <c r="A57" s="31"/>
      <c r="B57" s="15"/>
      <c r="C57" s="190" t="s">
        <v>317</v>
      </c>
      <c r="D57" s="19"/>
      <c r="E57" s="153" t="s">
        <v>319</v>
      </c>
      <c r="F57" s="51" t="s">
        <v>10</v>
      </c>
      <c r="G57" s="163">
        <v>1001.9</v>
      </c>
      <c r="H57" s="413"/>
      <c r="I57" s="394"/>
      <c r="J57" s="112"/>
      <c r="K57" s="106"/>
      <c r="L57" s="106"/>
      <c r="M57" s="72"/>
      <c r="O57" s="70"/>
      <c r="Q57" s="70"/>
      <c r="R57" s="70"/>
    </row>
    <row r="58" spans="1:18" ht="13.5" customHeight="1">
      <c r="A58" s="95"/>
      <c r="B58" s="96"/>
      <c r="C58" s="442"/>
      <c r="D58" s="97"/>
      <c r="E58" s="129"/>
      <c r="F58" s="50"/>
      <c r="G58" s="115"/>
      <c r="H58" s="401"/>
      <c r="I58" s="401"/>
      <c r="J58" s="64"/>
      <c r="K58" s="207"/>
      <c r="L58" s="208"/>
      <c r="M58" s="73"/>
      <c r="N58" s="70"/>
      <c r="O58" s="70"/>
      <c r="Q58" s="70"/>
      <c r="R58" s="70"/>
    </row>
    <row r="59" spans="1:18" ht="13.5" customHeight="1">
      <c r="A59" s="31"/>
      <c r="B59" s="15"/>
      <c r="C59" s="190" t="s">
        <v>320</v>
      </c>
      <c r="D59" s="19"/>
      <c r="E59" s="153" t="s">
        <v>321</v>
      </c>
      <c r="F59" s="51" t="s">
        <v>10</v>
      </c>
      <c r="G59" s="163">
        <v>30.3</v>
      </c>
      <c r="H59" s="413"/>
      <c r="I59" s="394"/>
      <c r="J59" s="112"/>
      <c r="K59" s="106"/>
      <c r="L59" s="106"/>
      <c r="M59" s="72"/>
      <c r="O59" s="70"/>
      <c r="Q59" s="70"/>
      <c r="R59" s="70"/>
    </row>
    <row r="60" spans="1:18" ht="13.5" customHeight="1">
      <c r="A60" s="95"/>
      <c r="B60" s="96"/>
      <c r="C60" s="442"/>
      <c r="D60" s="97"/>
      <c r="E60" s="129"/>
      <c r="F60" s="50"/>
      <c r="G60" s="115"/>
      <c r="H60" s="401"/>
      <c r="I60" s="401"/>
      <c r="J60" s="64"/>
      <c r="K60" s="207"/>
      <c r="L60" s="208"/>
      <c r="M60" s="73"/>
      <c r="N60" s="70"/>
      <c r="O60" s="70"/>
      <c r="Q60" s="70"/>
      <c r="R60" s="70"/>
    </row>
    <row r="61" spans="1:18" ht="13.5" customHeight="1">
      <c r="A61" s="31"/>
      <c r="B61" s="15"/>
      <c r="C61" s="190" t="s">
        <v>322</v>
      </c>
      <c r="D61" s="19"/>
      <c r="E61" s="153" t="s">
        <v>323</v>
      </c>
      <c r="F61" s="51" t="s">
        <v>10</v>
      </c>
      <c r="G61" s="163">
        <v>37.200000000000003</v>
      </c>
      <c r="H61" s="413"/>
      <c r="I61" s="394"/>
      <c r="J61" s="112"/>
      <c r="K61" s="106"/>
      <c r="L61" s="106"/>
      <c r="M61" s="72"/>
      <c r="O61" s="70"/>
      <c r="Q61" s="70"/>
      <c r="R61" s="70"/>
    </row>
    <row r="62" spans="1:18" ht="13.5" customHeight="1">
      <c r="A62" s="95"/>
      <c r="B62" s="96"/>
      <c r="C62" s="443"/>
      <c r="D62" s="97"/>
      <c r="E62" s="129"/>
      <c r="F62" s="125"/>
      <c r="G62" s="370"/>
      <c r="H62" s="419"/>
      <c r="I62" s="401"/>
      <c r="J62" s="64"/>
      <c r="K62" s="207"/>
      <c r="L62" s="208"/>
      <c r="M62" s="99"/>
      <c r="N62" s="70"/>
      <c r="O62" s="70"/>
      <c r="Q62" s="70"/>
      <c r="R62" s="70"/>
    </row>
    <row r="63" spans="1:18" ht="13.5" customHeight="1">
      <c r="A63" s="168"/>
      <c r="B63" s="15"/>
      <c r="C63" s="190" t="s">
        <v>324</v>
      </c>
      <c r="D63" s="19"/>
      <c r="E63" s="153" t="s">
        <v>325</v>
      </c>
      <c r="F63" s="51" t="s">
        <v>10</v>
      </c>
      <c r="G63" s="376">
        <v>36.299999999999997</v>
      </c>
      <c r="H63" s="413"/>
      <c r="I63" s="394"/>
      <c r="J63" s="112"/>
      <c r="K63" s="106"/>
      <c r="L63" s="106"/>
      <c r="M63" s="72"/>
      <c r="O63" s="70"/>
      <c r="Q63" s="70"/>
      <c r="R63" s="70"/>
    </row>
    <row r="64" spans="1:18" ht="13.5" customHeight="1">
      <c r="A64" s="30"/>
      <c r="B64" s="9"/>
      <c r="C64" s="444"/>
      <c r="D64" s="20"/>
      <c r="E64" s="48"/>
      <c r="F64" s="50"/>
      <c r="G64" s="370"/>
      <c r="H64" s="400"/>
      <c r="I64" s="401"/>
      <c r="J64" s="10"/>
      <c r="K64" s="200"/>
      <c r="L64" s="198"/>
      <c r="M64" s="99"/>
      <c r="N64" s="70"/>
      <c r="O64" s="70"/>
      <c r="Q64" s="70"/>
      <c r="R64" s="70"/>
    </row>
    <row r="65" spans="1:18" ht="13.5" customHeight="1">
      <c r="A65" s="31"/>
      <c r="B65" s="15"/>
      <c r="C65" s="190" t="s">
        <v>324</v>
      </c>
      <c r="D65" s="19"/>
      <c r="E65" s="49" t="s">
        <v>326</v>
      </c>
      <c r="F65" s="51" t="s">
        <v>10</v>
      </c>
      <c r="G65" s="376">
        <v>93.9</v>
      </c>
      <c r="H65" s="413"/>
      <c r="I65" s="394"/>
      <c r="J65" s="112"/>
      <c r="K65" s="106"/>
      <c r="L65" s="106"/>
      <c r="M65" s="72"/>
      <c r="O65" s="70"/>
      <c r="Q65" s="70"/>
      <c r="R65" s="70"/>
    </row>
    <row r="66" spans="1:18" ht="13.5" customHeight="1">
      <c r="A66" s="30"/>
      <c r="B66" s="9"/>
      <c r="C66" s="444"/>
      <c r="D66" s="20"/>
      <c r="E66" s="52"/>
      <c r="F66" s="50"/>
      <c r="G66" s="370"/>
      <c r="H66" s="400"/>
      <c r="I66" s="401"/>
      <c r="J66" s="10"/>
      <c r="K66" s="200"/>
      <c r="L66" s="198"/>
      <c r="M66" s="99"/>
      <c r="N66" s="70"/>
      <c r="O66" s="70"/>
      <c r="Q66" s="70"/>
      <c r="R66" s="70"/>
    </row>
    <row r="67" spans="1:18" ht="13.5" customHeight="1">
      <c r="A67" s="31"/>
      <c r="B67" s="15"/>
      <c r="C67" s="190" t="s">
        <v>324</v>
      </c>
      <c r="D67" s="19"/>
      <c r="E67" s="49" t="s">
        <v>327</v>
      </c>
      <c r="F67" s="51" t="s">
        <v>10</v>
      </c>
      <c r="G67" s="376">
        <v>26.7</v>
      </c>
      <c r="H67" s="413"/>
      <c r="I67" s="394"/>
      <c r="J67" s="112"/>
      <c r="K67" s="106"/>
      <c r="L67" s="106"/>
      <c r="M67" s="72"/>
      <c r="O67" s="70"/>
      <c r="Q67" s="70"/>
      <c r="R67" s="70"/>
    </row>
    <row r="68" spans="1:18" ht="13.5" customHeight="1">
      <c r="A68" s="30"/>
      <c r="B68" s="9"/>
      <c r="C68" s="444"/>
      <c r="D68" s="20"/>
      <c r="E68" s="52"/>
      <c r="F68" s="50"/>
      <c r="G68" s="370"/>
      <c r="H68" s="400"/>
      <c r="I68" s="401"/>
      <c r="J68" s="10"/>
      <c r="K68" s="200"/>
      <c r="L68" s="198"/>
      <c r="M68" s="73"/>
      <c r="N68" s="70"/>
      <c r="O68" s="70"/>
      <c r="Q68" s="70"/>
      <c r="R68" s="70"/>
    </row>
    <row r="69" spans="1:18" ht="13.5" customHeight="1">
      <c r="A69" s="31"/>
      <c r="B69" s="126"/>
      <c r="C69" s="190" t="s">
        <v>324</v>
      </c>
      <c r="D69" s="19"/>
      <c r="E69" s="49" t="s">
        <v>328</v>
      </c>
      <c r="F69" s="51" t="s">
        <v>10</v>
      </c>
      <c r="G69" s="376">
        <v>95.4</v>
      </c>
      <c r="H69" s="413"/>
      <c r="I69" s="394"/>
      <c r="J69" s="112"/>
      <c r="K69" s="106"/>
      <c r="L69" s="106"/>
      <c r="M69" s="72"/>
      <c r="O69" s="70"/>
      <c r="Q69" s="70"/>
      <c r="R69" s="70"/>
    </row>
    <row r="70" spans="1:18" ht="13.5" customHeight="1">
      <c r="A70" s="30"/>
      <c r="B70" s="9"/>
      <c r="C70" s="444"/>
      <c r="D70" s="20"/>
      <c r="E70" s="52"/>
      <c r="F70" s="50"/>
      <c r="G70" s="370"/>
      <c r="H70" s="400"/>
      <c r="I70" s="401"/>
      <c r="J70" s="10"/>
      <c r="K70" s="200"/>
      <c r="L70" s="198"/>
      <c r="M70" s="99"/>
      <c r="N70" s="70"/>
      <c r="O70" s="70"/>
      <c r="Q70" s="70"/>
      <c r="R70" s="70"/>
    </row>
    <row r="71" spans="1:18" ht="13.5" customHeight="1">
      <c r="A71" s="31"/>
      <c r="B71" s="15"/>
      <c r="C71" s="190" t="s">
        <v>324</v>
      </c>
      <c r="D71" s="19"/>
      <c r="E71" s="49" t="s">
        <v>329</v>
      </c>
      <c r="F71" s="51" t="s">
        <v>10</v>
      </c>
      <c r="G71" s="376">
        <v>272.7</v>
      </c>
      <c r="H71" s="413"/>
      <c r="I71" s="394"/>
      <c r="J71" s="112"/>
      <c r="K71" s="106"/>
      <c r="L71" s="106"/>
      <c r="M71" s="72"/>
      <c r="O71" s="70"/>
      <c r="Q71" s="70"/>
      <c r="R71" s="70"/>
    </row>
    <row r="72" spans="1:18" ht="13.5" customHeight="1">
      <c r="A72" s="30"/>
      <c r="B72" s="9"/>
      <c r="C72" s="444"/>
      <c r="D72" s="20"/>
      <c r="E72" s="52"/>
      <c r="F72" s="50"/>
      <c r="G72" s="370"/>
      <c r="H72" s="445"/>
      <c r="I72" s="401"/>
      <c r="J72" s="10"/>
      <c r="K72" s="200"/>
      <c r="L72" s="198"/>
      <c r="M72" s="99"/>
      <c r="N72" s="70"/>
      <c r="O72" s="70"/>
      <c r="Q72" s="70"/>
      <c r="R72" s="70"/>
    </row>
    <row r="73" spans="1:18" ht="13.5" customHeight="1">
      <c r="A73" s="31"/>
      <c r="B73" s="15"/>
      <c r="C73" s="190" t="s">
        <v>324</v>
      </c>
      <c r="D73" s="19"/>
      <c r="E73" s="49" t="s">
        <v>330</v>
      </c>
      <c r="F73" s="51" t="s">
        <v>10</v>
      </c>
      <c r="G73" s="376">
        <v>7.6</v>
      </c>
      <c r="H73" s="413"/>
      <c r="I73" s="394"/>
      <c r="J73" s="112"/>
      <c r="K73" s="106"/>
      <c r="L73" s="106"/>
      <c r="M73" s="72"/>
      <c r="O73" s="70"/>
      <c r="Q73" s="70"/>
      <c r="R73" s="70"/>
    </row>
    <row r="74" spans="1:18" ht="13.5" customHeight="1">
      <c r="A74" s="30"/>
      <c r="B74" s="9"/>
      <c r="C74" s="442"/>
      <c r="D74" s="97"/>
      <c r="E74" s="129"/>
      <c r="F74" s="65"/>
      <c r="G74" s="118"/>
      <c r="H74" s="401"/>
      <c r="I74" s="401"/>
      <c r="J74" s="64"/>
      <c r="K74" s="207"/>
      <c r="L74" s="208"/>
      <c r="M74" s="99"/>
      <c r="O74" s="70"/>
      <c r="Q74" s="70"/>
      <c r="R74" s="70"/>
    </row>
    <row r="75" spans="1:18" ht="13.5" customHeight="1">
      <c r="A75" s="32"/>
      <c r="B75" s="33"/>
      <c r="C75" s="350" t="s">
        <v>331</v>
      </c>
      <c r="D75" s="35"/>
      <c r="E75" s="352"/>
      <c r="F75" s="63" t="s">
        <v>11</v>
      </c>
      <c r="G75" s="165">
        <v>1</v>
      </c>
      <c r="H75" s="432"/>
      <c r="I75" s="405"/>
      <c r="J75" s="124"/>
      <c r="K75" s="167"/>
      <c r="L75" s="167"/>
      <c r="M75" s="128"/>
      <c r="O75" s="70"/>
      <c r="Q75" s="70"/>
      <c r="R75" s="70"/>
    </row>
    <row r="76" spans="1:18" ht="13.5" customHeight="1">
      <c r="A76" s="36"/>
      <c r="B76" s="23"/>
      <c r="C76" s="446"/>
      <c r="D76" s="34"/>
      <c r="E76" s="357"/>
      <c r="F76" s="62"/>
      <c r="G76" s="121"/>
      <c r="H76" s="420"/>
      <c r="I76" s="421"/>
      <c r="J76" s="24"/>
      <c r="K76" s="410"/>
      <c r="L76" s="363"/>
      <c r="M76" s="88"/>
      <c r="N76" s="70"/>
      <c r="O76" s="70"/>
      <c r="Q76" s="70"/>
      <c r="R76" s="70"/>
    </row>
    <row r="77" spans="1:18" ht="13.5" customHeight="1">
      <c r="A77" s="31"/>
      <c r="B77" s="15"/>
      <c r="C77" s="190" t="s">
        <v>332</v>
      </c>
      <c r="D77" s="19"/>
      <c r="E77" s="93" t="s">
        <v>333</v>
      </c>
      <c r="F77" s="51" t="s">
        <v>284</v>
      </c>
      <c r="G77" s="163">
        <v>1</v>
      </c>
      <c r="H77" s="423"/>
      <c r="I77" s="394"/>
      <c r="J77" s="112"/>
      <c r="K77" s="106"/>
      <c r="L77" s="106"/>
      <c r="M77" s="72"/>
      <c r="O77" s="70"/>
      <c r="Q77" s="70"/>
      <c r="R77" s="70"/>
    </row>
    <row r="78" spans="1:18" ht="13.5" customHeight="1">
      <c r="A78" s="30"/>
      <c r="B78" s="9"/>
      <c r="C78" s="444"/>
      <c r="D78" s="20"/>
      <c r="E78" s="129"/>
      <c r="F78" s="50"/>
      <c r="G78" s="115"/>
      <c r="H78" s="422"/>
      <c r="I78" s="365"/>
      <c r="J78" s="10"/>
      <c r="K78" s="200"/>
      <c r="L78" s="198"/>
      <c r="M78" s="99"/>
      <c r="N78" s="70"/>
      <c r="O78" s="70"/>
      <c r="Q78" s="70"/>
      <c r="R78" s="70"/>
    </row>
    <row r="79" spans="1:18" ht="13.5" customHeight="1">
      <c r="A79" s="168"/>
      <c r="B79" s="15"/>
      <c r="C79" s="190" t="s">
        <v>332</v>
      </c>
      <c r="D79" s="19"/>
      <c r="E79" s="93" t="s">
        <v>334</v>
      </c>
      <c r="F79" s="51" t="s">
        <v>284</v>
      </c>
      <c r="G79" s="163">
        <v>4</v>
      </c>
      <c r="H79" s="423"/>
      <c r="I79" s="394"/>
      <c r="J79" s="112"/>
      <c r="K79" s="106"/>
      <c r="L79" s="106"/>
      <c r="M79" s="72"/>
      <c r="O79" s="70"/>
      <c r="Q79" s="70"/>
      <c r="R79" s="70"/>
    </row>
    <row r="80" spans="1:18" ht="13.5" customHeight="1">
      <c r="A80" s="30"/>
      <c r="B80" s="9"/>
      <c r="C80" s="444"/>
      <c r="D80" s="20"/>
      <c r="E80" s="129"/>
      <c r="F80" s="50"/>
      <c r="G80" s="115"/>
      <c r="H80" s="422"/>
      <c r="I80" s="365"/>
      <c r="J80" s="10"/>
      <c r="K80" s="200"/>
      <c r="L80" s="198"/>
      <c r="M80" s="99"/>
      <c r="N80" s="70"/>
      <c r="O80" s="70"/>
      <c r="Q80" s="70"/>
      <c r="R80" s="70"/>
    </row>
    <row r="81" spans="1:18" ht="13.5" customHeight="1">
      <c r="A81" s="31"/>
      <c r="B81" s="15"/>
      <c r="C81" s="190" t="s">
        <v>332</v>
      </c>
      <c r="D81" s="19"/>
      <c r="E81" s="93" t="s">
        <v>335</v>
      </c>
      <c r="F81" s="51" t="s">
        <v>284</v>
      </c>
      <c r="G81" s="163">
        <v>2</v>
      </c>
      <c r="H81" s="423"/>
      <c r="I81" s="394"/>
      <c r="J81" s="112"/>
      <c r="K81" s="106"/>
      <c r="L81" s="106"/>
      <c r="M81" s="72"/>
      <c r="O81" s="70"/>
      <c r="Q81" s="70"/>
      <c r="R81" s="70"/>
    </row>
    <row r="82" spans="1:18" ht="13.5" customHeight="1">
      <c r="A82" s="30"/>
      <c r="B82" s="9"/>
      <c r="C82" s="444"/>
      <c r="D82" s="20"/>
      <c r="E82" s="129"/>
      <c r="F82" s="50"/>
      <c r="G82" s="115"/>
      <c r="H82" s="422"/>
      <c r="I82" s="365"/>
      <c r="J82" s="10"/>
      <c r="K82" s="200"/>
      <c r="L82" s="198"/>
      <c r="M82" s="99"/>
      <c r="N82" s="70"/>
      <c r="O82" s="70"/>
      <c r="Q82" s="70"/>
      <c r="R82" s="70"/>
    </row>
    <row r="83" spans="1:18" ht="13.5" customHeight="1">
      <c r="A83" s="31"/>
      <c r="B83" s="15"/>
      <c r="C83" s="190" t="s">
        <v>332</v>
      </c>
      <c r="D83" s="19"/>
      <c r="E83" s="93" t="s">
        <v>336</v>
      </c>
      <c r="F83" s="51" t="s">
        <v>284</v>
      </c>
      <c r="G83" s="163">
        <v>8</v>
      </c>
      <c r="H83" s="423"/>
      <c r="I83" s="394"/>
      <c r="J83" s="112"/>
      <c r="K83" s="106"/>
      <c r="L83" s="106"/>
      <c r="M83" s="72"/>
      <c r="N83" s="70"/>
      <c r="O83" s="70"/>
      <c r="Q83" s="70"/>
      <c r="R83" s="70"/>
    </row>
    <row r="84" spans="1:18" ht="13.5" customHeight="1">
      <c r="A84" s="30"/>
      <c r="B84" s="9"/>
      <c r="C84" s="444"/>
      <c r="D84" s="20"/>
      <c r="E84" s="109"/>
      <c r="F84" s="50"/>
      <c r="G84" s="115"/>
      <c r="H84" s="422"/>
      <c r="I84" s="365"/>
      <c r="J84" s="10"/>
      <c r="K84" s="200"/>
      <c r="L84" s="198"/>
      <c r="M84" s="99"/>
      <c r="N84" s="70"/>
      <c r="O84" s="70"/>
      <c r="Q84" s="70"/>
      <c r="R84" s="70"/>
    </row>
    <row r="85" spans="1:18" ht="13.5" customHeight="1">
      <c r="A85" s="31"/>
      <c r="B85" s="15"/>
      <c r="C85" s="190" t="s">
        <v>337</v>
      </c>
      <c r="D85" s="119"/>
      <c r="E85" s="93" t="s">
        <v>338</v>
      </c>
      <c r="F85" s="51" t="s">
        <v>10</v>
      </c>
      <c r="G85" s="163">
        <v>9.4</v>
      </c>
      <c r="H85" s="423"/>
      <c r="I85" s="394"/>
      <c r="J85" s="112"/>
      <c r="K85" s="106"/>
      <c r="L85" s="106"/>
      <c r="M85" s="72"/>
      <c r="N85" s="70"/>
      <c r="O85" s="70"/>
      <c r="Q85" s="70"/>
      <c r="R85" s="70"/>
    </row>
    <row r="86" spans="1:18" ht="13.5" customHeight="1">
      <c r="A86" s="30"/>
      <c r="B86" s="9"/>
      <c r="C86" s="447"/>
      <c r="E86" s="448"/>
      <c r="F86" s="50"/>
      <c r="G86" s="115"/>
      <c r="H86" s="422"/>
      <c r="I86" s="365"/>
      <c r="J86" s="10"/>
      <c r="K86" s="200"/>
      <c r="L86" s="198"/>
      <c r="M86" s="99"/>
      <c r="N86" s="70"/>
      <c r="O86" s="70"/>
      <c r="Q86" s="70"/>
      <c r="R86" s="70"/>
    </row>
    <row r="87" spans="1:18" ht="13.5" customHeight="1">
      <c r="A87" s="31"/>
      <c r="B87" s="15"/>
      <c r="C87" s="190" t="s">
        <v>337</v>
      </c>
      <c r="D87" s="19"/>
      <c r="E87" s="93" t="s">
        <v>339</v>
      </c>
      <c r="F87" s="51" t="s">
        <v>10</v>
      </c>
      <c r="G87" s="163">
        <v>46.6</v>
      </c>
      <c r="H87" s="423"/>
      <c r="I87" s="394"/>
      <c r="J87" s="112"/>
      <c r="K87" s="106"/>
      <c r="L87" s="106"/>
      <c r="M87" s="72"/>
      <c r="N87" s="70"/>
      <c r="O87" s="70"/>
      <c r="Q87" s="70"/>
      <c r="R87" s="70"/>
    </row>
    <row r="88" spans="1:18" ht="13.5" customHeight="1">
      <c r="A88" s="30"/>
      <c r="B88" s="9"/>
      <c r="C88" s="444"/>
      <c r="D88" s="20"/>
      <c r="E88" s="109"/>
      <c r="F88" s="50"/>
      <c r="G88" s="115"/>
      <c r="H88" s="422"/>
      <c r="I88" s="365"/>
      <c r="J88" s="10"/>
      <c r="K88" s="200"/>
      <c r="L88" s="198"/>
      <c r="M88" s="99"/>
      <c r="N88" s="70"/>
      <c r="O88" s="70"/>
      <c r="Q88" s="70"/>
      <c r="R88" s="70"/>
    </row>
    <row r="89" spans="1:18" ht="13.5" customHeight="1">
      <c r="A89" s="31"/>
      <c r="B89" s="15"/>
      <c r="C89" s="190" t="s">
        <v>337</v>
      </c>
      <c r="D89" s="19"/>
      <c r="E89" s="93" t="s">
        <v>340</v>
      </c>
      <c r="F89" s="51" t="s">
        <v>10</v>
      </c>
      <c r="G89" s="163">
        <v>25.7</v>
      </c>
      <c r="H89" s="423"/>
      <c r="I89" s="394"/>
      <c r="J89" s="112"/>
      <c r="K89" s="106"/>
      <c r="L89" s="106"/>
      <c r="M89" s="72"/>
      <c r="N89" s="70"/>
      <c r="O89" s="70"/>
      <c r="Q89" s="70"/>
      <c r="R89" s="70"/>
    </row>
    <row r="90" spans="1:18" ht="13.5" customHeight="1">
      <c r="A90" s="95"/>
      <c r="B90" s="96"/>
      <c r="C90" s="442"/>
      <c r="D90" s="97"/>
      <c r="E90" s="129"/>
      <c r="F90" s="50"/>
      <c r="G90" s="115"/>
      <c r="H90" s="425"/>
      <c r="I90" s="365"/>
      <c r="J90" s="64"/>
      <c r="K90" s="207"/>
      <c r="L90" s="211"/>
      <c r="M90" s="99"/>
      <c r="N90" s="70"/>
      <c r="O90" s="70"/>
      <c r="Q90" s="70"/>
      <c r="R90" s="70"/>
    </row>
    <row r="91" spans="1:18" ht="13.5" customHeight="1">
      <c r="A91" s="31"/>
      <c r="B91" s="15"/>
      <c r="C91" s="190" t="s">
        <v>337</v>
      </c>
      <c r="D91" s="19"/>
      <c r="E91" s="93" t="s">
        <v>341</v>
      </c>
      <c r="F91" s="51" t="s">
        <v>10</v>
      </c>
      <c r="G91" s="163">
        <v>41.8</v>
      </c>
      <c r="H91" s="423"/>
      <c r="I91" s="394"/>
      <c r="J91" s="170"/>
      <c r="K91" s="106"/>
      <c r="L91" s="106"/>
      <c r="M91" s="72"/>
      <c r="N91" s="70"/>
      <c r="O91" s="70"/>
      <c r="Q91" s="70"/>
      <c r="R91" s="70"/>
    </row>
    <row r="92" spans="1:18" ht="13.5" customHeight="1">
      <c r="A92" s="95"/>
      <c r="B92" s="96"/>
      <c r="C92" s="442"/>
      <c r="D92" s="97"/>
      <c r="E92" s="129"/>
      <c r="F92" s="65"/>
      <c r="G92" s="118"/>
      <c r="H92" s="427"/>
      <c r="I92" s="365"/>
      <c r="J92" s="64"/>
      <c r="K92" s="211"/>
      <c r="L92" s="347"/>
      <c r="M92" s="99"/>
      <c r="N92" s="70"/>
      <c r="O92" s="70"/>
      <c r="Q92" s="70"/>
      <c r="R92" s="70"/>
    </row>
    <row r="93" spans="1:18" ht="13.5" customHeight="1">
      <c r="A93" s="168"/>
      <c r="B93" s="126"/>
      <c r="C93" s="190" t="s">
        <v>337</v>
      </c>
      <c r="D93" s="19"/>
      <c r="E93" s="93" t="s">
        <v>342</v>
      </c>
      <c r="F93" s="51" t="s">
        <v>10</v>
      </c>
      <c r="G93" s="163">
        <v>61.9</v>
      </c>
      <c r="H93" s="423"/>
      <c r="I93" s="394"/>
      <c r="J93" s="1"/>
      <c r="K93" s="106"/>
      <c r="L93" s="106"/>
      <c r="M93" s="72"/>
      <c r="N93" s="70"/>
      <c r="O93" s="70"/>
      <c r="Q93" s="70"/>
      <c r="R93" s="70"/>
    </row>
    <row r="94" spans="1:18" ht="13.5" customHeight="1">
      <c r="A94" s="30"/>
      <c r="B94" s="9"/>
      <c r="C94" s="444"/>
      <c r="D94" s="20"/>
      <c r="E94" s="109"/>
      <c r="F94" s="50"/>
      <c r="G94" s="115"/>
      <c r="H94" s="422"/>
      <c r="I94" s="365"/>
      <c r="J94" s="10"/>
      <c r="K94" s="189"/>
      <c r="L94" s="189"/>
      <c r="M94" s="99"/>
      <c r="N94" s="70"/>
      <c r="O94" s="70"/>
      <c r="Q94" s="70"/>
      <c r="R94" s="70"/>
    </row>
    <row r="95" spans="1:18" ht="13.5" customHeight="1">
      <c r="A95" s="31"/>
      <c r="B95" s="15"/>
      <c r="C95" s="190" t="s">
        <v>337</v>
      </c>
      <c r="D95" s="19"/>
      <c r="E95" s="93" t="s">
        <v>343</v>
      </c>
      <c r="F95" s="51" t="s">
        <v>10</v>
      </c>
      <c r="G95" s="163">
        <v>138.1</v>
      </c>
      <c r="H95" s="423"/>
      <c r="I95" s="394"/>
      <c r="J95" s="1"/>
      <c r="K95" s="106"/>
      <c r="L95" s="106"/>
      <c r="M95" s="72"/>
      <c r="N95" s="70"/>
      <c r="O95" s="70"/>
      <c r="Q95" s="70"/>
      <c r="R95" s="70"/>
    </row>
    <row r="96" spans="1:18" ht="13.5" customHeight="1">
      <c r="A96" s="30"/>
      <c r="B96" s="9"/>
      <c r="C96" s="444"/>
      <c r="D96" s="20"/>
      <c r="E96" s="109"/>
      <c r="F96" s="50"/>
      <c r="G96" s="115"/>
      <c r="H96" s="422"/>
      <c r="I96" s="365"/>
      <c r="J96" s="10"/>
      <c r="K96" s="189"/>
      <c r="L96" s="189"/>
      <c r="M96" s="99"/>
      <c r="N96" s="70"/>
      <c r="O96" s="70"/>
      <c r="Q96" s="70"/>
      <c r="R96" s="70"/>
    </row>
    <row r="97" spans="1:18" ht="13.5" customHeight="1">
      <c r="A97" s="30"/>
      <c r="B97" s="9"/>
      <c r="C97" s="190" t="s">
        <v>337</v>
      </c>
      <c r="D97" s="20"/>
      <c r="E97" s="449" t="s">
        <v>344</v>
      </c>
      <c r="F97" s="51" t="s">
        <v>10</v>
      </c>
      <c r="G97" s="163">
        <v>83.2</v>
      </c>
      <c r="H97" s="422"/>
      <c r="I97" s="394"/>
      <c r="J97" s="94"/>
      <c r="K97" s="428"/>
      <c r="L97" s="428"/>
      <c r="M97" s="72"/>
      <c r="N97" s="70"/>
      <c r="O97" s="70"/>
      <c r="Q97" s="70"/>
      <c r="R97" s="70"/>
    </row>
    <row r="98" spans="1:18" ht="13.5" customHeight="1">
      <c r="A98" s="95"/>
      <c r="B98" s="96"/>
      <c r="C98" s="442"/>
      <c r="D98" s="97"/>
      <c r="E98" s="129"/>
      <c r="F98" s="65"/>
      <c r="G98" s="115"/>
      <c r="H98" s="427"/>
      <c r="I98" s="365"/>
      <c r="J98" s="64"/>
      <c r="K98" s="207"/>
      <c r="L98" s="211"/>
      <c r="M98" s="99"/>
      <c r="N98" s="70"/>
      <c r="O98" s="70"/>
      <c r="Q98" s="70"/>
      <c r="R98" s="70"/>
    </row>
    <row r="99" spans="1:18" ht="13.5" customHeight="1">
      <c r="A99" s="31"/>
      <c r="B99" s="126"/>
      <c r="C99" s="190" t="s">
        <v>337</v>
      </c>
      <c r="D99" s="19"/>
      <c r="E99" s="93" t="s">
        <v>345</v>
      </c>
      <c r="F99" s="51" t="s">
        <v>10</v>
      </c>
      <c r="G99" s="163">
        <v>171.4</v>
      </c>
      <c r="H99" s="423"/>
      <c r="I99" s="394"/>
      <c r="J99" s="1"/>
      <c r="K99" s="201"/>
      <c r="L99" s="106"/>
      <c r="M99" s="72"/>
      <c r="N99" s="71"/>
      <c r="O99" s="70"/>
      <c r="Q99" s="70"/>
      <c r="R99" s="70"/>
    </row>
    <row r="100" spans="1:18" ht="13.5" customHeight="1">
      <c r="A100" s="123"/>
      <c r="B100" s="9"/>
      <c r="C100" s="444"/>
      <c r="D100" s="20"/>
      <c r="E100" s="109"/>
      <c r="F100" s="50"/>
      <c r="G100" s="115"/>
      <c r="H100" s="427"/>
      <c r="I100" s="365"/>
      <c r="J100" s="64"/>
      <c r="K100" s="207"/>
      <c r="L100" s="211"/>
      <c r="M100" s="99"/>
      <c r="N100" s="70"/>
      <c r="O100" s="70"/>
      <c r="Q100" s="70"/>
      <c r="R100" s="70"/>
    </row>
    <row r="101" spans="1:18" ht="13.5" customHeight="1">
      <c r="A101" s="31"/>
      <c r="B101" s="15"/>
      <c r="C101" s="190" t="s">
        <v>346</v>
      </c>
      <c r="D101" s="19"/>
      <c r="E101" s="93" t="s">
        <v>347</v>
      </c>
      <c r="F101" s="51" t="s">
        <v>10</v>
      </c>
      <c r="G101" s="163">
        <v>3.9</v>
      </c>
      <c r="H101" s="423"/>
      <c r="I101" s="394"/>
      <c r="J101" s="1"/>
      <c r="K101" s="201"/>
      <c r="L101" s="106"/>
      <c r="M101" s="72"/>
      <c r="N101" s="70"/>
      <c r="O101" s="70"/>
      <c r="Q101" s="70"/>
      <c r="R101" s="70"/>
    </row>
    <row r="102" spans="1:18" ht="13.5" customHeight="1">
      <c r="A102" s="30"/>
      <c r="B102" s="9"/>
      <c r="C102" s="444"/>
      <c r="D102" s="20"/>
      <c r="E102" s="129"/>
      <c r="F102" s="65"/>
      <c r="G102" s="115"/>
      <c r="H102" s="365"/>
      <c r="I102" s="365"/>
      <c r="J102" s="10"/>
      <c r="K102" s="189"/>
      <c r="L102" s="189"/>
      <c r="M102" s="73"/>
      <c r="N102" s="70"/>
      <c r="O102" s="70"/>
      <c r="Q102" s="70"/>
      <c r="R102" s="70"/>
    </row>
    <row r="103" spans="1:18" ht="13.5" customHeight="1">
      <c r="A103" s="53"/>
      <c r="B103" s="126"/>
      <c r="C103" s="190" t="s">
        <v>346</v>
      </c>
      <c r="D103" s="19"/>
      <c r="E103" s="93" t="s">
        <v>348</v>
      </c>
      <c r="F103" s="51" t="s">
        <v>10</v>
      </c>
      <c r="G103" s="163">
        <v>3.9</v>
      </c>
      <c r="H103" s="423"/>
      <c r="I103" s="394"/>
      <c r="J103" s="1"/>
      <c r="K103" s="106"/>
      <c r="L103" s="106"/>
      <c r="M103" s="72"/>
      <c r="N103" s="70"/>
      <c r="O103" s="70"/>
      <c r="Q103" s="70"/>
      <c r="R103" s="70"/>
    </row>
    <row r="104" spans="1:18" ht="13.5" customHeight="1">
      <c r="A104" s="30"/>
      <c r="B104" s="9"/>
      <c r="C104" s="444"/>
      <c r="D104" s="20"/>
      <c r="E104" s="109"/>
      <c r="F104" s="50"/>
      <c r="G104" s="115"/>
      <c r="H104" s="422"/>
      <c r="I104" s="365"/>
      <c r="J104" s="10"/>
      <c r="K104" s="188"/>
      <c r="L104" s="189"/>
      <c r="M104" s="99"/>
      <c r="N104" s="429"/>
      <c r="O104" s="70"/>
      <c r="Q104" s="70"/>
      <c r="R104" s="70"/>
    </row>
    <row r="105" spans="1:18" ht="13.5" customHeight="1">
      <c r="A105" s="31"/>
      <c r="B105" s="15"/>
      <c r="C105" s="190" t="s">
        <v>346</v>
      </c>
      <c r="D105" s="19"/>
      <c r="E105" s="93" t="s">
        <v>349</v>
      </c>
      <c r="F105" s="51" t="s">
        <v>10</v>
      </c>
      <c r="G105" s="163">
        <v>7.5</v>
      </c>
      <c r="H105" s="423"/>
      <c r="I105" s="394"/>
      <c r="J105" s="1"/>
      <c r="K105" s="106"/>
      <c r="L105" s="106"/>
      <c r="M105" s="72"/>
      <c r="O105" s="70"/>
      <c r="Q105" s="70"/>
      <c r="R105" s="70"/>
    </row>
    <row r="106" spans="1:18" ht="13.5" customHeight="1">
      <c r="A106" s="30"/>
      <c r="B106" s="9"/>
      <c r="C106" s="444"/>
      <c r="D106" s="20"/>
      <c r="E106" s="109"/>
      <c r="F106" s="50"/>
      <c r="G106" s="115"/>
      <c r="H106" s="422"/>
      <c r="I106" s="365"/>
      <c r="J106" s="10"/>
      <c r="K106" s="198"/>
      <c r="L106" s="198"/>
      <c r="M106" s="99"/>
      <c r="N106" s="70"/>
      <c r="O106" s="70"/>
      <c r="Q106" s="70"/>
      <c r="R106" s="70"/>
    </row>
    <row r="107" spans="1:18" ht="13.5" customHeight="1">
      <c r="A107" s="31"/>
      <c r="B107" s="15"/>
      <c r="C107" s="190" t="s">
        <v>346</v>
      </c>
      <c r="D107" s="19"/>
      <c r="E107" s="93" t="s">
        <v>350</v>
      </c>
      <c r="F107" s="51" t="s">
        <v>10</v>
      </c>
      <c r="G107" s="163">
        <v>7.7</v>
      </c>
      <c r="H107" s="423"/>
      <c r="I107" s="394"/>
      <c r="J107" s="1"/>
      <c r="K107" s="106"/>
      <c r="L107" s="430"/>
      <c r="M107" s="72"/>
      <c r="N107" s="70"/>
      <c r="O107" s="70"/>
      <c r="Q107" s="70"/>
      <c r="R107" s="70"/>
    </row>
    <row r="108" spans="1:18" ht="13.5" customHeight="1">
      <c r="A108" s="30"/>
      <c r="B108" s="9"/>
      <c r="C108" s="444"/>
      <c r="D108" s="20"/>
      <c r="E108" s="109"/>
      <c r="F108" s="50"/>
      <c r="G108" s="115"/>
      <c r="H108" s="422"/>
      <c r="I108" s="431"/>
      <c r="J108" s="10"/>
      <c r="K108" s="198"/>
      <c r="L108" s="198"/>
      <c r="M108" s="99"/>
      <c r="N108" s="429"/>
      <c r="O108" s="70"/>
      <c r="Q108" s="70"/>
      <c r="R108" s="70"/>
    </row>
    <row r="109" spans="1:18" ht="13.5" customHeight="1">
      <c r="A109" s="31"/>
      <c r="B109" s="15"/>
      <c r="C109" s="190" t="s">
        <v>346</v>
      </c>
      <c r="D109" s="19"/>
      <c r="E109" s="93" t="s">
        <v>351</v>
      </c>
      <c r="F109" s="51" t="s">
        <v>10</v>
      </c>
      <c r="G109" s="163">
        <v>29.8</v>
      </c>
      <c r="H109" s="423"/>
      <c r="I109" s="394"/>
      <c r="J109" s="1"/>
      <c r="K109" s="106"/>
      <c r="L109" s="430"/>
      <c r="M109" s="72"/>
      <c r="O109" s="70"/>
      <c r="Q109" s="70"/>
      <c r="R109" s="70"/>
    </row>
    <row r="110" spans="1:18" ht="13.5" customHeight="1">
      <c r="A110" s="30"/>
      <c r="B110" s="9"/>
      <c r="C110" s="444"/>
      <c r="D110" s="20"/>
      <c r="E110" s="129"/>
      <c r="F110" s="50"/>
      <c r="G110" s="370"/>
      <c r="H110" s="400"/>
      <c r="I110" s="401"/>
      <c r="J110" s="10"/>
      <c r="K110" s="200"/>
      <c r="L110" s="198"/>
      <c r="M110" s="99"/>
      <c r="O110" s="70"/>
      <c r="Q110" s="70"/>
      <c r="R110" s="70"/>
    </row>
    <row r="111" spans="1:18" ht="13.5" customHeight="1">
      <c r="A111" s="32"/>
      <c r="B111" s="33"/>
      <c r="C111" s="350" t="s">
        <v>346</v>
      </c>
      <c r="D111" s="35"/>
      <c r="E111" s="352" t="s">
        <v>352</v>
      </c>
      <c r="F111" s="63" t="s">
        <v>10</v>
      </c>
      <c r="G111" s="372">
        <v>3.7</v>
      </c>
      <c r="H111" s="432"/>
      <c r="I111" s="404"/>
      <c r="J111" s="124"/>
      <c r="K111" s="167"/>
      <c r="L111" s="167"/>
      <c r="M111" s="89"/>
      <c r="O111" s="70"/>
      <c r="Q111" s="70"/>
      <c r="R111" s="70"/>
    </row>
    <row r="112" spans="1:18" ht="13.5" customHeight="1">
      <c r="A112" s="22"/>
      <c r="B112" s="23"/>
      <c r="C112" s="446"/>
      <c r="D112" s="34"/>
      <c r="E112" s="357"/>
      <c r="F112" s="62"/>
      <c r="G112" s="121"/>
      <c r="H112" s="420"/>
      <c r="I112" s="421"/>
      <c r="J112" s="24"/>
      <c r="K112" s="363"/>
      <c r="L112" s="363"/>
      <c r="M112" s="88"/>
      <c r="N112" s="70"/>
      <c r="O112" s="70"/>
      <c r="Q112" s="70"/>
      <c r="R112" s="70"/>
    </row>
    <row r="113" spans="1:18" ht="13.5" customHeight="1">
      <c r="A113" s="76"/>
      <c r="B113" s="15"/>
      <c r="C113" s="190" t="s">
        <v>353</v>
      </c>
      <c r="D113" s="19"/>
      <c r="E113" s="93" t="s">
        <v>354</v>
      </c>
      <c r="F113" s="51" t="s">
        <v>10</v>
      </c>
      <c r="G113" s="163">
        <v>169.8</v>
      </c>
      <c r="H113" s="423"/>
      <c r="I113" s="394"/>
      <c r="J113" s="1"/>
      <c r="K113" s="106"/>
      <c r="L113" s="430"/>
      <c r="M113" s="72"/>
      <c r="N113" s="70"/>
      <c r="O113" s="70"/>
      <c r="Q113" s="70"/>
      <c r="R113" s="70"/>
    </row>
    <row r="114" spans="1:18" ht="13.5" customHeight="1">
      <c r="A114" s="30"/>
      <c r="B114" s="9"/>
      <c r="C114" s="444"/>
      <c r="D114" s="20"/>
      <c r="E114" s="109"/>
      <c r="F114" s="50"/>
      <c r="G114" s="116"/>
      <c r="H114" s="188"/>
      <c r="I114" s="434"/>
      <c r="J114" s="10"/>
      <c r="K114" s="189"/>
      <c r="L114" s="189"/>
      <c r="M114" s="99"/>
      <c r="N114" s="70"/>
      <c r="O114" s="70"/>
      <c r="Q114" s="70"/>
      <c r="R114" s="70"/>
    </row>
    <row r="115" spans="1:18" ht="13.5" customHeight="1">
      <c r="A115" s="30"/>
      <c r="B115" s="15"/>
      <c r="C115" s="190" t="s">
        <v>353</v>
      </c>
      <c r="D115" s="19"/>
      <c r="E115" s="93" t="s">
        <v>355</v>
      </c>
      <c r="F115" s="51" t="s">
        <v>10</v>
      </c>
      <c r="G115" s="163">
        <v>8.8000000000000007</v>
      </c>
      <c r="H115" s="106"/>
      <c r="I115" s="394"/>
      <c r="J115" s="94"/>
      <c r="K115" s="428"/>
      <c r="L115" s="428"/>
      <c r="M115" s="72"/>
      <c r="N115" s="71"/>
      <c r="O115" s="70"/>
      <c r="Q115" s="70"/>
      <c r="R115" s="70"/>
    </row>
    <row r="116" spans="1:18" ht="13.5" customHeight="1">
      <c r="A116" s="95"/>
      <c r="B116" s="9"/>
      <c r="C116" s="444"/>
      <c r="D116" s="20"/>
      <c r="E116" s="390"/>
      <c r="F116" s="50"/>
      <c r="G116" s="116"/>
      <c r="H116" s="188"/>
      <c r="I116" s="434"/>
      <c r="J116" s="64"/>
      <c r="K116" s="207"/>
      <c r="L116" s="347"/>
      <c r="M116" s="99"/>
      <c r="N116" s="70"/>
      <c r="O116" s="70"/>
      <c r="Q116" s="70"/>
      <c r="R116" s="70"/>
    </row>
    <row r="117" spans="1:18" ht="13.5" customHeight="1">
      <c r="A117" s="31"/>
      <c r="B117" s="9"/>
      <c r="C117" s="190" t="s">
        <v>353</v>
      </c>
      <c r="D117" s="19"/>
      <c r="E117" s="93" t="s">
        <v>356</v>
      </c>
      <c r="F117" s="51" t="s">
        <v>10</v>
      </c>
      <c r="G117" s="163">
        <v>56.4</v>
      </c>
      <c r="H117" s="106"/>
      <c r="I117" s="394"/>
      <c r="J117" s="1"/>
      <c r="K117" s="201"/>
      <c r="L117" s="106"/>
      <c r="M117" s="72"/>
      <c r="N117" s="70"/>
      <c r="O117" s="70"/>
      <c r="Q117" s="70"/>
      <c r="R117" s="70"/>
    </row>
    <row r="118" spans="1:18" ht="13.5" customHeight="1">
      <c r="A118" s="100"/>
      <c r="B118" s="96"/>
      <c r="C118" s="444"/>
      <c r="D118" s="20"/>
      <c r="E118" s="390"/>
      <c r="F118" s="50"/>
      <c r="G118" s="115"/>
      <c r="H118" s="188"/>
      <c r="I118" s="401"/>
      <c r="J118" s="64"/>
      <c r="K118" s="207"/>
      <c r="L118" s="208"/>
      <c r="M118" s="73"/>
      <c r="N118" s="70"/>
      <c r="O118" s="70"/>
      <c r="Q118" s="70"/>
      <c r="R118" s="70"/>
    </row>
    <row r="119" spans="1:18" ht="13.5" customHeight="1">
      <c r="A119" s="31"/>
      <c r="B119" s="15"/>
      <c r="C119" s="190" t="s">
        <v>148</v>
      </c>
      <c r="D119" s="19"/>
      <c r="E119" s="93"/>
      <c r="F119" s="51" t="s">
        <v>11</v>
      </c>
      <c r="G119" s="163">
        <v>1</v>
      </c>
      <c r="H119" s="106"/>
      <c r="I119" s="394"/>
      <c r="J119" s="112"/>
      <c r="K119" s="106"/>
      <c r="L119" s="106"/>
      <c r="M119" s="74"/>
      <c r="N119" s="71"/>
      <c r="O119" s="70"/>
      <c r="Q119" s="70"/>
      <c r="R119" s="70"/>
    </row>
    <row r="120" spans="1:18" ht="13.5" customHeight="1">
      <c r="A120" s="95"/>
      <c r="B120" s="96"/>
      <c r="C120" s="443"/>
      <c r="D120" s="97"/>
      <c r="E120" s="129" t="s">
        <v>357</v>
      </c>
      <c r="F120" s="125"/>
      <c r="G120" s="115"/>
      <c r="H120" s="427"/>
      <c r="I120" s="365"/>
      <c r="J120" s="64"/>
      <c r="K120" s="200"/>
      <c r="L120" s="189"/>
      <c r="M120" s="99"/>
      <c r="N120" s="70"/>
      <c r="O120" s="70"/>
      <c r="Q120" s="70"/>
      <c r="R120" s="70"/>
    </row>
    <row r="121" spans="1:18" ht="13.5" customHeight="1">
      <c r="A121" s="168"/>
      <c r="B121" s="15"/>
      <c r="C121" s="450" t="s">
        <v>358</v>
      </c>
      <c r="D121" s="19"/>
      <c r="E121" s="153" t="s">
        <v>359</v>
      </c>
      <c r="F121" s="51" t="s">
        <v>13</v>
      </c>
      <c r="G121" s="163">
        <v>1</v>
      </c>
      <c r="H121" s="423"/>
      <c r="I121" s="394"/>
      <c r="J121" s="112"/>
      <c r="K121" s="201"/>
      <c r="L121" s="106"/>
      <c r="M121" s="72"/>
      <c r="N121" s="71"/>
      <c r="O121" s="70"/>
      <c r="Q121" s="70"/>
      <c r="R121" s="70"/>
    </row>
    <row r="122" spans="1:18" ht="13.5" customHeight="1">
      <c r="A122" s="30"/>
      <c r="B122" s="9"/>
      <c r="C122" s="444"/>
      <c r="D122" s="20"/>
      <c r="E122" s="390" t="s">
        <v>357</v>
      </c>
      <c r="F122" s="50"/>
      <c r="G122" s="115"/>
      <c r="H122" s="422"/>
      <c r="I122" s="365"/>
      <c r="J122" s="10"/>
      <c r="K122" s="198"/>
      <c r="L122" s="198"/>
      <c r="M122" s="99"/>
      <c r="N122" s="429"/>
      <c r="O122" s="70"/>
      <c r="Q122" s="70"/>
      <c r="R122" s="70"/>
    </row>
    <row r="123" spans="1:18" ht="13.5" customHeight="1">
      <c r="A123" s="31"/>
      <c r="B123" s="15"/>
      <c r="C123" s="450" t="s">
        <v>358</v>
      </c>
      <c r="D123" s="19"/>
      <c r="E123" s="93" t="s">
        <v>360</v>
      </c>
      <c r="F123" s="51" t="s">
        <v>13</v>
      </c>
      <c r="G123" s="163">
        <v>2</v>
      </c>
      <c r="H123" s="423"/>
      <c r="I123" s="394"/>
      <c r="J123" s="112"/>
      <c r="K123" s="106"/>
      <c r="L123" s="430"/>
      <c r="M123" s="72"/>
      <c r="N123" s="71"/>
      <c r="O123" s="70"/>
      <c r="Q123" s="70"/>
      <c r="R123" s="70"/>
    </row>
    <row r="124" spans="1:18" ht="13.5" customHeight="1">
      <c r="A124" s="95"/>
      <c r="B124" s="96"/>
      <c r="C124" s="444"/>
      <c r="D124" s="20"/>
      <c r="E124" s="390" t="s">
        <v>357</v>
      </c>
      <c r="F124" s="50"/>
      <c r="G124" s="116"/>
      <c r="H124" s="435"/>
      <c r="I124" s="367"/>
      <c r="J124" s="10"/>
      <c r="K124" s="198"/>
      <c r="L124" s="198"/>
      <c r="M124" s="99"/>
      <c r="N124" s="429"/>
      <c r="O124" s="70"/>
      <c r="Q124" s="70"/>
      <c r="R124" s="70"/>
    </row>
    <row r="125" spans="1:18" ht="13.5" customHeight="1">
      <c r="A125" s="168"/>
      <c r="B125" s="126"/>
      <c r="C125" s="190" t="s">
        <v>358</v>
      </c>
      <c r="D125" s="19"/>
      <c r="E125" s="93" t="s">
        <v>361</v>
      </c>
      <c r="F125" s="51" t="s">
        <v>13</v>
      </c>
      <c r="G125" s="163">
        <v>2</v>
      </c>
      <c r="H125" s="424"/>
      <c r="I125" s="394"/>
      <c r="J125" s="1"/>
      <c r="K125" s="106"/>
      <c r="L125" s="430"/>
      <c r="M125" s="72"/>
      <c r="O125" s="70"/>
      <c r="Q125" s="70"/>
      <c r="R125" s="70"/>
    </row>
    <row r="126" spans="1:18" ht="13.5" customHeight="1">
      <c r="A126" s="30"/>
      <c r="B126" s="9"/>
      <c r="C126" s="444"/>
      <c r="D126" s="20"/>
      <c r="E126" s="390" t="s">
        <v>357</v>
      </c>
      <c r="F126" s="50"/>
      <c r="G126" s="116"/>
      <c r="H126" s="435"/>
      <c r="I126" s="367"/>
      <c r="J126" s="10"/>
      <c r="K126" s="198"/>
      <c r="L126" s="198"/>
      <c r="M126" s="99"/>
      <c r="N126" s="429"/>
      <c r="O126" s="70"/>
      <c r="Q126" s="70"/>
      <c r="R126" s="70"/>
    </row>
    <row r="127" spans="1:18" ht="13.5" customHeight="1">
      <c r="A127" s="31"/>
      <c r="B127" s="15"/>
      <c r="C127" s="190" t="s">
        <v>358</v>
      </c>
      <c r="D127" s="19"/>
      <c r="E127" s="93" t="s">
        <v>362</v>
      </c>
      <c r="F127" s="51" t="s">
        <v>13</v>
      </c>
      <c r="G127" s="163">
        <v>4</v>
      </c>
      <c r="H127" s="424"/>
      <c r="I127" s="394"/>
      <c r="J127" s="1"/>
      <c r="K127" s="106"/>
      <c r="L127" s="430"/>
      <c r="M127" s="72"/>
      <c r="O127" s="70"/>
      <c r="Q127" s="70"/>
      <c r="R127" s="70"/>
    </row>
    <row r="128" spans="1:18" ht="13.5" customHeight="1">
      <c r="A128" s="95"/>
      <c r="B128" s="96"/>
      <c r="C128" s="444"/>
      <c r="D128" s="20"/>
      <c r="E128" s="390" t="s">
        <v>357</v>
      </c>
      <c r="F128" s="50"/>
      <c r="G128" s="116"/>
      <c r="H128" s="435"/>
      <c r="I128" s="367"/>
      <c r="J128" s="10"/>
      <c r="K128" s="198"/>
      <c r="L128" s="198"/>
      <c r="M128" s="99"/>
      <c r="N128" s="429"/>
      <c r="O128" s="70"/>
      <c r="Q128" s="70"/>
      <c r="R128" s="70"/>
    </row>
    <row r="129" spans="1:18" ht="13.5" customHeight="1">
      <c r="A129" s="31"/>
      <c r="B129" s="126"/>
      <c r="C129" s="190" t="s">
        <v>358</v>
      </c>
      <c r="D129" s="19"/>
      <c r="E129" s="93" t="s">
        <v>363</v>
      </c>
      <c r="F129" s="51" t="s">
        <v>13</v>
      </c>
      <c r="G129" s="163">
        <v>5</v>
      </c>
      <c r="H129" s="424"/>
      <c r="I129" s="394"/>
      <c r="J129" s="1"/>
      <c r="K129" s="106"/>
      <c r="L129" s="430"/>
      <c r="M129" s="72"/>
      <c r="O129" s="70"/>
      <c r="Q129" s="70"/>
      <c r="R129" s="70"/>
    </row>
    <row r="130" spans="1:18" ht="13.5" customHeight="1">
      <c r="A130" s="30"/>
      <c r="B130" s="9"/>
      <c r="C130" s="444"/>
      <c r="D130" s="20"/>
      <c r="E130" s="390" t="s">
        <v>357</v>
      </c>
      <c r="F130" s="50"/>
      <c r="G130" s="116"/>
      <c r="H130" s="435"/>
      <c r="I130" s="367"/>
      <c r="J130" s="10"/>
      <c r="K130" s="198"/>
      <c r="L130" s="198"/>
      <c r="M130" s="99"/>
      <c r="N130" s="429"/>
      <c r="O130" s="70"/>
      <c r="Q130" s="70"/>
      <c r="R130" s="70"/>
    </row>
    <row r="131" spans="1:18" ht="13.5" customHeight="1">
      <c r="A131" s="31"/>
      <c r="B131" s="15"/>
      <c r="C131" s="190" t="s">
        <v>358</v>
      </c>
      <c r="D131" s="19"/>
      <c r="E131" s="93" t="s">
        <v>364</v>
      </c>
      <c r="F131" s="51" t="s">
        <v>13</v>
      </c>
      <c r="G131" s="163">
        <v>11</v>
      </c>
      <c r="H131" s="424"/>
      <c r="I131" s="394"/>
      <c r="J131" s="1"/>
      <c r="K131" s="106"/>
      <c r="L131" s="430"/>
      <c r="M131" s="72"/>
      <c r="O131" s="70"/>
      <c r="Q131" s="70"/>
      <c r="R131" s="70"/>
    </row>
    <row r="132" spans="1:18" ht="13.5" customHeight="1">
      <c r="A132" s="30"/>
      <c r="B132" s="9"/>
      <c r="C132" s="444"/>
      <c r="D132" s="20"/>
      <c r="E132" s="390" t="s">
        <v>357</v>
      </c>
      <c r="F132" s="50"/>
      <c r="G132" s="116"/>
      <c r="H132" s="435"/>
      <c r="I132" s="367"/>
      <c r="J132" s="10"/>
      <c r="K132" s="198"/>
      <c r="L132" s="198"/>
      <c r="M132" s="99"/>
      <c r="N132" s="70"/>
      <c r="O132" s="70"/>
      <c r="Q132" s="70"/>
      <c r="R132" s="70"/>
    </row>
    <row r="133" spans="1:18" ht="13.5" customHeight="1">
      <c r="A133" s="31"/>
      <c r="B133" s="15"/>
      <c r="C133" s="190" t="s">
        <v>358</v>
      </c>
      <c r="D133" s="19"/>
      <c r="E133" s="93" t="s">
        <v>365</v>
      </c>
      <c r="F133" s="51" t="s">
        <v>13</v>
      </c>
      <c r="G133" s="163">
        <v>2</v>
      </c>
      <c r="H133" s="424"/>
      <c r="I133" s="394"/>
      <c r="J133" s="1"/>
      <c r="K133" s="106"/>
      <c r="L133" s="430"/>
      <c r="M133" s="72"/>
      <c r="N133" s="70"/>
      <c r="O133" s="70"/>
      <c r="Q133" s="70"/>
      <c r="R133" s="70"/>
    </row>
    <row r="134" spans="1:18" ht="13.5" customHeight="1">
      <c r="A134" s="30"/>
      <c r="B134" s="9"/>
      <c r="C134" s="444"/>
      <c r="D134" s="20"/>
      <c r="E134" s="390" t="s">
        <v>366</v>
      </c>
      <c r="F134" s="50"/>
      <c r="G134" s="116"/>
      <c r="H134" s="435"/>
      <c r="I134" s="367"/>
      <c r="J134" s="10"/>
      <c r="K134" s="198"/>
      <c r="L134" s="198"/>
      <c r="M134" s="99"/>
      <c r="N134" s="70"/>
      <c r="O134" s="70"/>
      <c r="Q134" s="70"/>
      <c r="R134" s="70"/>
    </row>
    <row r="135" spans="1:18" ht="13.5" customHeight="1">
      <c r="A135" s="31"/>
      <c r="B135" s="15"/>
      <c r="C135" s="190" t="s">
        <v>358</v>
      </c>
      <c r="D135" s="19"/>
      <c r="E135" s="93" t="s">
        <v>363</v>
      </c>
      <c r="F135" s="51" t="s">
        <v>13</v>
      </c>
      <c r="G135" s="163">
        <v>1</v>
      </c>
      <c r="H135" s="424"/>
      <c r="I135" s="394"/>
      <c r="J135" s="1"/>
      <c r="K135" s="106"/>
      <c r="L135" s="430"/>
      <c r="M135" s="72"/>
      <c r="N135" s="70"/>
      <c r="O135" s="70"/>
      <c r="Q135" s="70"/>
      <c r="R135" s="70"/>
    </row>
    <row r="136" spans="1:18" ht="13.5" customHeight="1">
      <c r="A136" s="30"/>
      <c r="B136" s="9"/>
      <c r="C136" s="444"/>
      <c r="D136" s="20"/>
      <c r="E136" s="390" t="s">
        <v>367</v>
      </c>
      <c r="F136" s="50"/>
      <c r="G136" s="116"/>
      <c r="H136" s="435"/>
      <c r="I136" s="367"/>
      <c r="J136" s="10"/>
      <c r="K136" s="198"/>
      <c r="L136" s="198"/>
      <c r="M136" s="99"/>
      <c r="O136" s="70"/>
      <c r="Q136" s="70"/>
      <c r="R136" s="70"/>
    </row>
    <row r="137" spans="1:18" ht="13.5" customHeight="1">
      <c r="A137" s="31"/>
      <c r="B137" s="15"/>
      <c r="C137" s="190" t="s">
        <v>358</v>
      </c>
      <c r="D137" s="19"/>
      <c r="E137" s="93" t="s">
        <v>364</v>
      </c>
      <c r="F137" s="51" t="s">
        <v>13</v>
      </c>
      <c r="G137" s="163">
        <v>1</v>
      </c>
      <c r="H137" s="424"/>
      <c r="I137" s="394"/>
      <c r="J137" s="1"/>
      <c r="K137" s="106"/>
      <c r="L137" s="430"/>
      <c r="M137" s="72"/>
      <c r="O137" s="70"/>
      <c r="Q137" s="70"/>
      <c r="R137" s="70"/>
    </row>
    <row r="138" spans="1:18" ht="13.5" customHeight="1">
      <c r="A138" s="30"/>
      <c r="B138" s="9"/>
      <c r="C138" s="444"/>
      <c r="D138" s="20"/>
      <c r="E138" s="390" t="s">
        <v>368</v>
      </c>
      <c r="F138" s="50"/>
      <c r="G138" s="116"/>
      <c r="H138" s="435"/>
      <c r="I138" s="367"/>
      <c r="J138" s="10"/>
      <c r="K138" s="198"/>
      <c r="L138" s="198"/>
      <c r="M138" s="99"/>
      <c r="O138" s="70"/>
      <c r="Q138" s="70"/>
      <c r="R138" s="70"/>
    </row>
    <row r="139" spans="1:18" ht="13.5" customHeight="1">
      <c r="A139" s="31"/>
      <c r="B139" s="15"/>
      <c r="C139" s="190" t="s">
        <v>369</v>
      </c>
      <c r="D139" s="19"/>
      <c r="E139" s="93" t="s">
        <v>370</v>
      </c>
      <c r="F139" s="51" t="s">
        <v>10</v>
      </c>
      <c r="G139" s="163">
        <v>13.2</v>
      </c>
      <c r="H139" s="424"/>
      <c r="I139" s="394"/>
      <c r="J139" s="1"/>
      <c r="K139" s="106"/>
      <c r="L139" s="430"/>
      <c r="M139" s="72"/>
      <c r="O139" s="70"/>
      <c r="Q139" s="70"/>
      <c r="R139" s="70"/>
    </row>
    <row r="140" spans="1:18" ht="13.5" customHeight="1">
      <c r="A140" s="100"/>
      <c r="B140" s="96"/>
      <c r="C140" s="444"/>
      <c r="D140" s="20"/>
      <c r="E140" s="390" t="s">
        <v>368</v>
      </c>
      <c r="F140" s="50"/>
      <c r="G140" s="116"/>
      <c r="H140" s="435"/>
      <c r="I140" s="367"/>
      <c r="J140" s="10"/>
      <c r="K140" s="198"/>
      <c r="L140" s="198"/>
      <c r="M140" s="99"/>
      <c r="N140" s="70"/>
      <c r="O140" s="70"/>
      <c r="Q140" s="70"/>
      <c r="R140" s="70"/>
    </row>
    <row r="141" spans="1:18" ht="13.5" customHeight="1">
      <c r="A141" s="76"/>
      <c r="B141" s="15"/>
      <c r="C141" s="190" t="s">
        <v>369</v>
      </c>
      <c r="D141" s="19"/>
      <c r="E141" s="93" t="s">
        <v>371</v>
      </c>
      <c r="F141" s="51" t="s">
        <v>10</v>
      </c>
      <c r="G141" s="163">
        <v>10.5</v>
      </c>
      <c r="H141" s="424"/>
      <c r="I141" s="394"/>
      <c r="J141" s="1"/>
      <c r="K141" s="106"/>
      <c r="L141" s="430"/>
      <c r="M141" s="72"/>
      <c r="N141" s="70"/>
      <c r="O141" s="70"/>
      <c r="Q141" s="70"/>
      <c r="R141" s="70"/>
    </row>
    <row r="142" spans="1:18" ht="13.5" customHeight="1">
      <c r="A142" s="95"/>
      <c r="B142" s="96"/>
      <c r="C142" s="444"/>
      <c r="D142" s="20"/>
      <c r="E142" s="390"/>
      <c r="F142" s="50"/>
      <c r="G142" s="115"/>
      <c r="H142" s="188"/>
      <c r="I142" s="401"/>
      <c r="J142" s="64"/>
      <c r="K142" s="207"/>
      <c r="L142" s="208"/>
      <c r="M142" s="73"/>
      <c r="N142" s="429"/>
      <c r="O142" s="70"/>
      <c r="Q142" s="70"/>
      <c r="R142" s="70"/>
    </row>
    <row r="143" spans="1:18" ht="13.5" customHeight="1">
      <c r="A143" s="31"/>
      <c r="B143" s="15"/>
      <c r="C143" s="190" t="s">
        <v>148</v>
      </c>
      <c r="D143" s="19"/>
      <c r="E143" s="93"/>
      <c r="F143" s="51" t="s">
        <v>11</v>
      </c>
      <c r="G143" s="163">
        <v>1</v>
      </c>
      <c r="H143" s="106"/>
      <c r="I143" s="394"/>
      <c r="J143" s="112"/>
      <c r="K143" s="106"/>
      <c r="L143" s="106"/>
      <c r="M143" s="74"/>
      <c r="O143" s="70"/>
      <c r="Q143" s="70"/>
      <c r="R143" s="70"/>
    </row>
    <row r="144" spans="1:18" ht="13.5" customHeight="1">
      <c r="A144" s="75"/>
      <c r="B144" s="9"/>
      <c r="C144" s="444"/>
      <c r="D144" s="20"/>
      <c r="E144" s="390" t="s">
        <v>372</v>
      </c>
      <c r="F144" s="50"/>
      <c r="G144" s="116"/>
      <c r="H144" s="435"/>
      <c r="I144" s="367"/>
      <c r="J144" s="10"/>
      <c r="K144" s="198"/>
      <c r="L144" s="198"/>
      <c r="M144" s="99"/>
      <c r="O144" s="70"/>
      <c r="Q144" s="70"/>
      <c r="R144" s="70"/>
    </row>
    <row r="145" spans="1:18" ht="13.5" customHeight="1">
      <c r="A145" s="76"/>
      <c r="B145" s="15"/>
      <c r="C145" s="190" t="s">
        <v>373</v>
      </c>
      <c r="D145" s="19"/>
      <c r="E145" s="93" t="s">
        <v>374</v>
      </c>
      <c r="F145" s="51" t="s">
        <v>10</v>
      </c>
      <c r="G145" s="163">
        <v>102</v>
      </c>
      <c r="H145" s="424"/>
      <c r="I145" s="394"/>
      <c r="J145" s="1"/>
      <c r="K145" s="106"/>
      <c r="L145" s="430"/>
      <c r="M145" s="72"/>
      <c r="O145" s="70"/>
      <c r="Q145" s="70"/>
      <c r="R145" s="70"/>
    </row>
    <row r="146" spans="1:18" ht="13.5" customHeight="1">
      <c r="A146" s="95"/>
      <c r="B146" s="96"/>
      <c r="C146" s="444"/>
      <c r="D146" s="20"/>
      <c r="E146" s="129"/>
      <c r="F146" s="50"/>
      <c r="G146" s="370"/>
      <c r="H146" s="400"/>
      <c r="I146" s="401"/>
      <c r="J146" s="10"/>
      <c r="K146" s="200"/>
      <c r="L146" s="198"/>
      <c r="M146" s="99"/>
      <c r="N146" s="70"/>
      <c r="O146" s="70"/>
      <c r="Q146" s="70"/>
      <c r="R146" s="70"/>
    </row>
    <row r="147" spans="1:18" ht="13.5" customHeight="1">
      <c r="A147" s="32"/>
      <c r="B147" s="33"/>
      <c r="C147" s="350" t="s">
        <v>375</v>
      </c>
      <c r="D147" s="35"/>
      <c r="E147" s="352" t="s">
        <v>376</v>
      </c>
      <c r="F147" s="63" t="s">
        <v>13</v>
      </c>
      <c r="G147" s="372">
        <v>15</v>
      </c>
      <c r="H147" s="432"/>
      <c r="I147" s="404"/>
      <c r="J147" s="124"/>
      <c r="K147" s="167"/>
      <c r="L147" s="167"/>
      <c r="M147" s="89"/>
      <c r="N147" s="70"/>
      <c r="O147" s="70"/>
      <c r="Q147" s="70"/>
      <c r="R147" s="70"/>
    </row>
    <row r="148" spans="1:18" ht="13.5" customHeight="1">
      <c r="A148" s="36"/>
      <c r="B148" s="23"/>
      <c r="C148" s="446"/>
      <c r="D148" s="34"/>
      <c r="E148" s="357" t="s">
        <v>377</v>
      </c>
      <c r="F148" s="62"/>
      <c r="G148" s="121"/>
      <c r="H148" s="420"/>
      <c r="I148" s="421"/>
      <c r="J148" s="24"/>
      <c r="K148" s="363"/>
      <c r="L148" s="363"/>
      <c r="M148" s="88"/>
      <c r="N148" s="429"/>
      <c r="O148" s="70"/>
      <c r="Q148" s="70"/>
      <c r="R148" s="70"/>
    </row>
    <row r="149" spans="1:18" ht="13.5" customHeight="1">
      <c r="A149" s="31"/>
      <c r="B149" s="15"/>
      <c r="C149" s="190" t="s">
        <v>378</v>
      </c>
      <c r="D149" s="19"/>
      <c r="E149" s="93" t="s">
        <v>379</v>
      </c>
      <c r="F149" s="51" t="s">
        <v>201</v>
      </c>
      <c r="G149" s="163">
        <v>5</v>
      </c>
      <c r="H149" s="423"/>
      <c r="I149" s="394"/>
      <c r="J149" s="1"/>
      <c r="K149" s="106"/>
      <c r="L149" s="430"/>
      <c r="M149" s="72"/>
      <c r="N149" s="436"/>
      <c r="O149" s="70"/>
      <c r="Q149" s="70"/>
      <c r="R149" s="70"/>
    </row>
    <row r="150" spans="1:18" ht="13.5" customHeight="1">
      <c r="A150" s="75"/>
      <c r="B150" s="9"/>
      <c r="C150" s="444"/>
      <c r="D150" s="20"/>
      <c r="E150" s="109"/>
      <c r="F150" s="50"/>
      <c r="G150" s="116"/>
      <c r="H150" s="188"/>
      <c r="I150" s="434"/>
      <c r="J150" s="10"/>
      <c r="K150" s="189"/>
      <c r="L150" s="189"/>
      <c r="M150" s="99"/>
      <c r="N150" s="429"/>
      <c r="O150" s="71"/>
      <c r="Q150" s="70"/>
      <c r="R150" s="70"/>
    </row>
    <row r="151" spans="1:18" ht="13.5" customHeight="1">
      <c r="A151" s="76"/>
      <c r="B151" s="15"/>
      <c r="C151" s="190" t="s">
        <v>380</v>
      </c>
      <c r="D151" s="19"/>
      <c r="E151" s="93" t="s">
        <v>381</v>
      </c>
      <c r="F151" s="51" t="s">
        <v>201</v>
      </c>
      <c r="G151" s="163">
        <v>5</v>
      </c>
      <c r="H151" s="106"/>
      <c r="I151" s="394"/>
      <c r="J151" s="1"/>
      <c r="K151" s="106"/>
      <c r="L151" s="430"/>
      <c r="M151" s="72"/>
      <c r="Q151" s="70"/>
      <c r="R151" s="70"/>
    </row>
    <row r="152" spans="1:18" ht="13.5" customHeight="1">
      <c r="A152" s="30"/>
      <c r="B152" s="9"/>
      <c r="C152" s="444"/>
      <c r="D152" s="20"/>
      <c r="E152" s="109"/>
      <c r="F152" s="50"/>
      <c r="G152" s="116"/>
      <c r="H152" s="188"/>
      <c r="I152" s="434"/>
      <c r="J152" s="10"/>
      <c r="K152" s="189"/>
      <c r="L152" s="189"/>
      <c r="M152" s="99"/>
      <c r="N152" s="70"/>
      <c r="O152" s="70"/>
      <c r="Q152" s="70"/>
      <c r="R152" s="70"/>
    </row>
    <row r="153" spans="1:18" ht="13.5" customHeight="1">
      <c r="A153" s="31"/>
      <c r="B153" s="126"/>
      <c r="C153" s="190" t="s">
        <v>382</v>
      </c>
      <c r="D153" s="19"/>
      <c r="E153" s="93" t="s">
        <v>383</v>
      </c>
      <c r="F153" s="51" t="s">
        <v>384</v>
      </c>
      <c r="G153" s="163">
        <v>5</v>
      </c>
      <c r="H153" s="106"/>
      <c r="I153" s="394"/>
      <c r="J153" s="1"/>
      <c r="K153" s="106"/>
      <c r="L153" s="430"/>
      <c r="M153" s="72"/>
      <c r="N153" s="70"/>
      <c r="O153" s="70"/>
      <c r="Q153" s="70"/>
      <c r="R153" s="70"/>
    </row>
    <row r="154" spans="1:18" ht="13.5" customHeight="1">
      <c r="A154" s="30"/>
      <c r="B154" s="9"/>
      <c r="C154" s="444"/>
      <c r="D154" s="20"/>
      <c r="E154" s="109"/>
      <c r="F154" s="50"/>
      <c r="G154" s="116"/>
      <c r="H154" s="188"/>
      <c r="I154" s="434"/>
      <c r="J154" s="10"/>
      <c r="K154" s="189"/>
      <c r="L154" s="189"/>
      <c r="M154" s="99"/>
      <c r="N154" s="70"/>
      <c r="O154" s="70"/>
      <c r="Q154" s="70"/>
      <c r="R154" s="70"/>
    </row>
    <row r="155" spans="1:18" ht="13.5" customHeight="1">
      <c r="A155" s="30"/>
      <c r="B155" s="127"/>
      <c r="C155" s="190" t="s">
        <v>385</v>
      </c>
      <c r="D155" s="19"/>
      <c r="E155" s="93" t="s">
        <v>386</v>
      </c>
      <c r="F155" s="51" t="s">
        <v>201</v>
      </c>
      <c r="G155" s="163">
        <v>1</v>
      </c>
      <c r="H155" s="106"/>
      <c r="I155" s="394"/>
      <c r="J155" s="1"/>
      <c r="K155" s="106"/>
      <c r="L155" s="430"/>
      <c r="M155" s="72"/>
      <c r="N155" s="70"/>
      <c r="O155" s="70"/>
      <c r="Q155" s="70"/>
      <c r="R155" s="70"/>
    </row>
    <row r="156" spans="1:18" ht="13.5" customHeight="1">
      <c r="A156" s="95"/>
      <c r="B156" s="96"/>
      <c r="C156" s="444"/>
      <c r="D156" s="20"/>
      <c r="E156" s="109"/>
      <c r="F156" s="50"/>
      <c r="G156" s="116"/>
      <c r="H156" s="188"/>
      <c r="I156" s="434"/>
      <c r="J156" s="10"/>
      <c r="K156" s="189"/>
      <c r="L156" s="189"/>
      <c r="M156" s="99"/>
      <c r="N156" s="70"/>
      <c r="O156" s="70"/>
      <c r="Q156" s="70"/>
      <c r="R156" s="70"/>
    </row>
    <row r="157" spans="1:18" ht="13.5" customHeight="1">
      <c r="A157" s="31"/>
      <c r="B157" s="90"/>
      <c r="C157" s="190" t="s">
        <v>387</v>
      </c>
      <c r="D157" s="19"/>
      <c r="E157" s="93" t="s">
        <v>388</v>
      </c>
      <c r="F157" s="51" t="s">
        <v>13</v>
      </c>
      <c r="G157" s="163">
        <v>1</v>
      </c>
      <c r="H157" s="106"/>
      <c r="I157" s="394"/>
      <c r="J157" s="1"/>
      <c r="K157" s="106"/>
      <c r="L157" s="430"/>
      <c r="M157" s="72"/>
      <c r="N157" s="84"/>
      <c r="O157" s="70"/>
      <c r="Q157" s="70"/>
      <c r="R157" s="70"/>
    </row>
    <row r="158" spans="1:18" ht="13.5" customHeight="1">
      <c r="A158" s="30"/>
      <c r="B158" s="9"/>
      <c r="C158" s="444"/>
      <c r="D158" s="20"/>
      <c r="E158" s="109"/>
      <c r="F158" s="50"/>
      <c r="G158" s="116"/>
      <c r="H158" s="188"/>
      <c r="I158" s="434"/>
      <c r="J158" s="10"/>
      <c r="K158" s="189"/>
      <c r="L158" s="189"/>
      <c r="M158" s="99"/>
      <c r="N158" s="70"/>
      <c r="O158" s="70"/>
      <c r="Q158" s="70"/>
      <c r="R158" s="70"/>
    </row>
    <row r="159" spans="1:18" ht="13.5" customHeight="1">
      <c r="A159" s="31"/>
      <c r="B159" s="15"/>
      <c r="C159" s="190" t="s">
        <v>389</v>
      </c>
      <c r="D159" s="19"/>
      <c r="E159" s="93" t="s">
        <v>390</v>
      </c>
      <c r="F159" s="51" t="s">
        <v>13</v>
      </c>
      <c r="G159" s="163">
        <v>2</v>
      </c>
      <c r="H159" s="106"/>
      <c r="I159" s="394"/>
      <c r="J159" s="1"/>
      <c r="K159" s="106"/>
      <c r="L159" s="430"/>
      <c r="M159" s="72"/>
      <c r="N159" s="70"/>
      <c r="O159" s="70"/>
      <c r="Q159" s="70"/>
      <c r="R159" s="70"/>
    </row>
    <row r="160" spans="1:18" ht="13.5" customHeight="1">
      <c r="A160" s="30"/>
      <c r="B160" s="9"/>
      <c r="C160" s="444"/>
      <c r="D160" s="20"/>
      <c r="E160" s="109"/>
      <c r="F160" s="50"/>
      <c r="G160" s="116"/>
      <c r="H160" s="188"/>
      <c r="I160" s="434"/>
      <c r="J160" s="10"/>
      <c r="K160" s="189"/>
      <c r="L160" s="189"/>
      <c r="M160" s="99"/>
      <c r="N160" s="70"/>
      <c r="O160" s="70"/>
      <c r="Q160" s="70"/>
      <c r="R160" s="70"/>
    </row>
    <row r="161" spans="1:18" ht="13.5" customHeight="1">
      <c r="A161" s="31"/>
      <c r="B161" s="15"/>
      <c r="C161" s="190" t="s">
        <v>391</v>
      </c>
      <c r="D161" s="19"/>
      <c r="E161" s="93"/>
      <c r="F161" s="51" t="s">
        <v>13</v>
      </c>
      <c r="G161" s="163">
        <v>3</v>
      </c>
      <c r="H161" s="106"/>
      <c r="I161" s="394"/>
      <c r="J161" s="1"/>
      <c r="K161" s="106"/>
      <c r="L161" s="430"/>
      <c r="M161" s="72"/>
      <c r="N161" s="70"/>
      <c r="O161" s="70"/>
      <c r="Q161" s="70"/>
      <c r="R161" s="70"/>
    </row>
    <row r="162" spans="1:18" ht="13.5" customHeight="1">
      <c r="A162" s="95"/>
      <c r="B162" s="96"/>
      <c r="C162" s="444"/>
      <c r="D162" s="20"/>
      <c r="E162" s="109"/>
      <c r="F162" s="50"/>
      <c r="G162" s="116"/>
      <c r="H162" s="188"/>
      <c r="I162" s="434"/>
      <c r="J162" s="10"/>
      <c r="K162" s="189"/>
      <c r="L162" s="189"/>
      <c r="M162" s="99"/>
      <c r="N162" s="70"/>
      <c r="O162" s="70"/>
      <c r="Q162" s="70"/>
      <c r="R162" s="70"/>
    </row>
    <row r="163" spans="1:18" ht="13.5" customHeight="1">
      <c r="A163" s="31"/>
      <c r="B163" s="15"/>
      <c r="C163" s="190" t="s">
        <v>392</v>
      </c>
      <c r="D163" s="19"/>
      <c r="E163" s="93"/>
      <c r="F163" s="51" t="s">
        <v>13</v>
      </c>
      <c r="G163" s="163">
        <v>3</v>
      </c>
      <c r="H163" s="106"/>
      <c r="I163" s="394"/>
      <c r="J163" s="1"/>
      <c r="K163" s="106"/>
      <c r="L163" s="430"/>
      <c r="M163" s="72"/>
      <c r="N163" s="70"/>
      <c r="O163" s="70"/>
      <c r="Q163" s="70"/>
      <c r="R163" s="70"/>
    </row>
    <row r="164" spans="1:18" ht="13.5" customHeight="1">
      <c r="A164" s="30"/>
      <c r="B164" s="9"/>
      <c r="C164" s="444"/>
      <c r="D164" s="20"/>
      <c r="E164" s="109"/>
      <c r="F164" s="50"/>
      <c r="G164" s="116"/>
      <c r="H164" s="188"/>
      <c r="I164" s="434"/>
      <c r="J164" s="10"/>
      <c r="K164" s="189"/>
      <c r="L164" s="189"/>
      <c r="M164" s="99"/>
      <c r="N164" s="429"/>
      <c r="O164" s="70"/>
      <c r="Q164" s="70"/>
      <c r="R164" s="70"/>
    </row>
    <row r="165" spans="1:18" ht="13.5" customHeight="1">
      <c r="A165" s="31"/>
      <c r="B165" s="15"/>
      <c r="C165" s="190" t="s">
        <v>393</v>
      </c>
      <c r="D165" s="19"/>
      <c r="E165" s="93"/>
      <c r="F165" s="51" t="s">
        <v>201</v>
      </c>
      <c r="G165" s="163">
        <v>3</v>
      </c>
      <c r="H165" s="106"/>
      <c r="I165" s="394"/>
      <c r="J165" s="1"/>
      <c r="K165" s="106"/>
      <c r="L165" s="430"/>
      <c r="M165" s="72"/>
      <c r="O165" s="70"/>
      <c r="Q165" s="70"/>
      <c r="R165" s="70"/>
    </row>
    <row r="166" spans="1:18" ht="13.5" customHeight="1">
      <c r="A166" s="30"/>
      <c r="B166" s="9"/>
      <c r="C166" s="444"/>
      <c r="D166" s="20"/>
      <c r="E166" s="109"/>
      <c r="F166" s="50"/>
      <c r="G166" s="116"/>
      <c r="H166" s="188"/>
      <c r="I166" s="434"/>
      <c r="J166" s="10"/>
      <c r="K166" s="189"/>
      <c r="L166" s="189"/>
      <c r="M166" s="99"/>
      <c r="N166" s="429"/>
      <c r="O166" s="70"/>
      <c r="Q166" s="70"/>
      <c r="R166" s="70"/>
    </row>
    <row r="167" spans="1:18" ht="13.5" customHeight="1">
      <c r="A167" s="31"/>
      <c r="B167" s="15"/>
      <c r="C167" s="190" t="s">
        <v>394</v>
      </c>
      <c r="D167" s="19"/>
      <c r="E167" s="93" t="s">
        <v>395</v>
      </c>
      <c r="F167" s="51" t="s">
        <v>13</v>
      </c>
      <c r="G167" s="163">
        <v>3</v>
      </c>
      <c r="H167" s="106"/>
      <c r="I167" s="394"/>
      <c r="J167" s="1"/>
      <c r="K167" s="106"/>
      <c r="L167" s="430"/>
      <c r="M167" s="72"/>
      <c r="O167" s="70"/>
      <c r="Q167" s="70"/>
      <c r="R167" s="70"/>
    </row>
    <row r="168" spans="1:18" ht="13.5" customHeight="1">
      <c r="A168" s="30"/>
      <c r="B168" s="9"/>
      <c r="C168" s="444"/>
      <c r="D168" s="20"/>
      <c r="E168" s="109"/>
      <c r="F168" s="50"/>
      <c r="G168" s="116"/>
      <c r="H168" s="188"/>
      <c r="I168" s="434"/>
      <c r="J168" s="10"/>
      <c r="K168" s="189"/>
      <c r="L168" s="189"/>
      <c r="M168" s="99"/>
      <c r="N168" s="429"/>
      <c r="O168" s="70"/>
      <c r="Q168" s="70"/>
      <c r="R168" s="70"/>
    </row>
    <row r="169" spans="1:18" ht="13.5" customHeight="1">
      <c r="A169" s="31"/>
      <c r="B169" s="15"/>
      <c r="C169" s="190" t="s">
        <v>396</v>
      </c>
      <c r="D169" s="19"/>
      <c r="E169" s="93" t="s">
        <v>397</v>
      </c>
      <c r="F169" s="51" t="s">
        <v>201</v>
      </c>
      <c r="G169" s="163">
        <v>1</v>
      </c>
      <c r="H169" s="106"/>
      <c r="I169" s="394"/>
      <c r="J169" s="1"/>
      <c r="K169" s="106"/>
      <c r="L169" s="430"/>
      <c r="M169" s="72"/>
      <c r="O169" s="70"/>
      <c r="Q169" s="70"/>
      <c r="R169" s="70"/>
    </row>
    <row r="170" spans="1:18" ht="13.5" customHeight="1">
      <c r="A170" s="30"/>
      <c r="B170" s="9"/>
      <c r="C170" s="444"/>
      <c r="D170" s="20"/>
      <c r="E170" s="109"/>
      <c r="F170" s="50"/>
      <c r="G170" s="116"/>
      <c r="H170" s="188"/>
      <c r="I170" s="434"/>
      <c r="J170" s="10"/>
      <c r="K170" s="189"/>
      <c r="L170" s="189"/>
      <c r="M170" s="99"/>
      <c r="N170" s="429"/>
      <c r="O170" s="70"/>
      <c r="Q170" s="70"/>
      <c r="R170" s="70"/>
    </row>
    <row r="171" spans="1:18" ht="13.5" customHeight="1">
      <c r="A171" s="31"/>
      <c r="B171" s="15"/>
      <c r="C171" s="190" t="s">
        <v>398</v>
      </c>
      <c r="D171" s="19"/>
      <c r="E171" s="93" t="s">
        <v>399</v>
      </c>
      <c r="F171" s="51" t="s">
        <v>201</v>
      </c>
      <c r="G171" s="163">
        <v>1</v>
      </c>
      <c r="H171" s="106"/>
      <c r="I171" s="394"/>
      <c r="J171" s="1"/>
      <c r="K171" s="106"/>
      <c r="L171" s="430"/>
      <c r="M171" s="72"/>
      <c r="O171" s="70"/>
      <c r="Q171" s="70"/>
      <c r="R171" s="70"/>
    </row>
    <row r="172" spans="1:18" ht="13.5" customHeight="1">
      <c r="A172" s="30"/>
      <c r="B172" s="9"/>
      <c r="C172" s="444"/>
      <c r="D172" s="20"/>
      <c r="E172" s="109"/>
      <c r="F172" s="50"/>
      <c r="G172" s="116"/>
      <c r="H172" s="188"/>
      <c r="I172" s="434"/>
      <c r="J172" s="10"/>
      <c r="K172" s="189"/>
      <c r="L172" s="189"/>
      <c r="M172" s="99"/>
      <c r="N172" s="429"/>
      <c r="O172" s="70"/>
      <c r="Q172" s="70"/>
      <c r="R172" s="70"/>
    </row>
    <row r="173" spans="1:18" ht="13.5" customHeight="1">
      <c r="A173" s="31"/>
      <c r="B173" s="15"/>
      <c r="C173" s="190" t="s">
        <v>400</v>
      </c>
      <c r="D173" s="19"/>
      <c r="E173" s="93" t="s">
        <v>401</v>
      </c>
      <c r="F173" s="51" t="s">
        <v>13</v>
      </c>
      <c r="G173" s="163">
        <v>3</v>
      </c>
      <c r="H173" s="106"/>
      <c r="I173" s="394"/>
      <c r="J173" s="1"/>
      <c r="K173" s="106"/>
      <c r="L173" s="430"/>
      <c r="M173" s="72"/>
      <c r="N173" s="70"/>
      <c r="O173" s="70"/>
      <c r="Q173" s="70"/>
      <c r="R173" s="70"/>
    </row>
    <row r="174" spans="1:18" ht="13.5" customHeight="1">
      <c r="A174" s="95"/>
      <c r="B174" s="96"/>
      <c r="C174" s="444"/>
      <c r="D174" s="20"/>
      <c r="E174" s="109"/>
      <c r="F174" s="50"/>
      <c r="G174" s="116"/>
      <c r="H174" s="188"/>
      <c r="I174" s="434"/>
      <c r="J174" s="10"/>
      <c r="K174" s="189"/>
      <c r="L174" s="189"/>
      <c r="M174" s="99"/>
      <c r="N174" s="429"/>
      <c r="O174" s="70"/>
      <c r="Q174" s="70"/>
      <c r="R174" s="70"/>
    </row>
    <row r="175" spans="1:18" ht="13.5" customHeight="1">
      <c r="A175" s="31"/>
      <c r="B175" s="15"/>
      <c r="C175" s="190" t="s">
        <v>402</v>
      </c>
      <c r="D175" s="19"/>
      <c r="E175" s="93"/>
      <c r="F175" s="51" t="s">
        <v>201</v>
      </c>
      <c r="G175" s="163">
        <v>2</v>
      </c>
      <c r="H175" s="106"/>
      <c r="I175" s="394"/>
      <c r="J175" s="1"/>
      <c r="K175" s="106"/>
      <c r="L175" s="430"/>
      <c r="M175" s="72"/>
      <c r="N175" s="70"/>
      <c r="O175" s="70"/>
      <c r="Q175" s="70"/>
      <c r="R175" s="70"/>
    </row>
    <row r="176" spans="1:18" ht="13.5" customHeight="1">
      <c r="A176" s="95"/>
      <c r="B176" s="96"/>
      <c r="C176" s="444"/>
      <c r="D176" s="20"/>
      <c r="E176" s="109"/>
      <c r="F176" s="50"/>
      <c r="G176" s="116"/>
      <c r="H176" s="188"/>
      <c r="I176" s="434"/>
      <c r="J176" s="10"/>
      <c r="K176" s="189"/>
      <c r="L176" s="189"/>
      <c r="M176" s="99"/>
      <c r="N176" s="70"/>
      <c r="O176" s="70"/>
      <c r="Q176" s="70"/>
      <c r="R176" s="70"/>
    </row>
    <row r="177" spans="1:18" ht="13.5" customHeight="1">
      <c r="A177" s="31"/>
      <c r="B177" s="15"/>
      <c r="C177" s="190" t="s">
        <v>403</v>
      </c>
      <c r="D177" s="19"/>
      <c r="E177" s="93" t="s">
        <v>404</v>
      </c>
      <c r="F177" s="51" t="s">
        <v>13</v>
      </c>
      <c r="G177" s="163">
        <v>1</v>
      </c>
      <c r="H177" s="106"/>
      <c r="I177" s="394"/>
      <c r="J177" s="1"/>
      <c r="K177" s="106"/>
      <c r="L177" s="430"/>
      <c r="M177" s="72"/>
      <c r="N177" s="71"/>
      <c r="O177" s="70"/>
      <c r="Q177" s="70"/>
      <c r="R177" s="70"/>
    </row>
    <row r="178" spans="1:18" ht="13.5" customHeight="1">
      <c r="A178" s="30"/>
      <c r="B178" s="9"/>
      <c r="C178" s="444"/>
      <c r="D178" s="20"/>
      <c r="E178" s="109"/>
      <c r="F178" s="50"/>
      <c r="G178" s="116"/>
      <c r="H178" s="188"/>
      <c r="I178" s="434"/>
      <c r="J178" s="10"/>
      <c r="K178" s="189"/>
      <c r="L178" s="189"/>
      <c r="M178" s="99"/>
      <c r="N178" s="70"/>
      <c r="O178" s="70"/>
      <c r="Q178" s="70"/>
      <c r="R178" s="70"/>
    </row>
    <row r="179" spans="1:18" ht="13.5" customHeight="1">
      <c r="A179" s="31"/>
      <c r="B179" s="15"/>
      <c r="C179" s="190" t="s">
        <v>403</v>
      </c>
      <c r="D179" s="19"/>
      <c r="E179" s="93" t="s">
        <v>405</v>
      </c>
      <c r="F179" s="51" t="s">
        <v>13</v>
      </c>
      <c r="G179" s="163">
        <v>6</v>
      </c>
      <c r="H179" s="106"/>
      <c r="I179" s="394"/>
      <c r="J179" s="1"/>
      <c r="K179" s="106"/>
      <c r="L179" s="430"/>
      <c r="M179" s="72"/>
      <c r="N179" s="70"/>
      <c r="O179" s="70"/>
      <c r="Q179" s="70"/>
      <c r="R179" s="70"/>
    </row>
    <row r="180" spans="1:18" ht="13.5" customHeight="1">
      <c r="A180" s="30"/>
      <c r="B180" s="9"/>
      <c r="C180" s="444"/>
      <c r="D180" s="20"/>
      <c r="E180" s="390"/>
      <c r="F180" s="50"/>
      <c r="G180" s="116"/>
      <c r="H180" s="435"/>
      <c r="I180" s="367"/>
      <c r="J180" s="10"/>
      <c r="K180" s="198"/>
      <c r="L180" s="198"/>
      <c r="M180" s="99"/>
      <c r="N180" s="429"/>
      <c r="O180" s="70"/>
      <c r="Q180" s="70"/>
      <c r="R180" s="70"/>
    </row>
    <row r="181" spans="1:18" ht="13.5" customHeight="1">
      <c r="A181" s="31"/>
      <c r="B181" s="15"/>
      <c r="C181" s="190" t="s">
        <v>406</v>
      </c>
      <c r="D181" s="19"/>
      <c r="E181" s="93" t="s">
        <v>407</v>
      </c>
      <c r="F181" s="51" t="s">
        <v>13</v>
      </c>
      <c r="G181" s="163">
        <v>5</v>
      </c>
      <c r="H181" s="424"/>
      <c r="I181" s="394"/>
      <c r="J181" s="1"/>
      <c r="K181" s="106"/>
      <c r="L181" s="430"/>
      <c r="M181" s="72"/>
      <c r="O181" s="70"/>
      <c r="Q181" s="70"/>
      <c r="R181" s="70"/>
    </row>
    <row r="182" spans="1:18" ht="13.5" customHeight="1">
      <c r="A182" s="95"/>
      <c r="B182" s="96"/>
      <c r="C182" s="444"/>
      <c r="D182" s="20"/>
      <c r="E182" s="129"/>
      <c r="F182" s="50"/>
      <c r="G182" s="370"/>
      <c r="H182" s="400"/>
      <c r="I182" s="401"/>
      <c r="J182" s="10"/>
      <c r="K182" s="200"/>
      <c r="L182" s="198"/>
      <c r="M182" s="99"/>
      <c r="N182" s="70"/>
      <c r="O182" s="70"/>
      <c r="Q182" s="70"/>
      <c r="R182" s="70"/>
    </row>
    <row r="183" spans="1:18" ht="13.5" customHeight="1">
      <c r="A183" s="32"/>
      <c r="B183" s="33"/>
      <c r="C183" s="350" t="s">
        <v>406</v>
      </c>
      <c r="D183" s="35"/>
      <c r="E183" s="352" t="s">
        <v>408</v>
      </c>
      <c r="F183" s="63" t="s">
        <v>13</v>
      </c>
      <c r="G183" s="372">
        <v>1</v>
      </c>
      <c r="H183" s="432"/>
      <c r="I183" s="404"/>
      <c r="J183" s="124"/>
      <c r="K183" s="167"/>
      <c r="L183" s="167"/>
      <c r="M183" s="89"/>
      <c r="N183" s="70"/>
      <c r="O183" s="70"/>
      <c r="Q183" s="70"/>
      <c r="R183" s="70"/>
    </row>
    <row r="184" spans="1:18" ht="13.5" customHeight="1">
      <c r="A184" s="36"/>
      <c r="B184" s="23"/>
      <c r="C184" s="446"/>
      <c r="D184" s="34"/>
      <c r="E184" s="357"/>
      <c r="F184" s="62"/>
      <c r="G184" s="121"/>
      <c r="H184" s="420"/>
      <c r="I184" s="421"/>
      <c r="J184" s="24"/>
      <c r="K184" s="363"/>
      <c r="L184" s="363"/>
      <c r="M184" s="88"/>
      <c r="N184" s="70"/>
      <c r="O184" s="70"/>
      <c r="Q184" s="70"/>
      <c r="R184" s="70"/>
    </row>
    <row r="185" spans="1:18" ht="13.5" customHeight="1">
      <c r="A185" s="31"/>
      <c r="B185" s="15"/>
      <c r="C185" s="190" t="s">
        <v>409</v>
      </c>
      <c r="D185" s="19"/>
      <c r="E185" s="93" t="s">
        <v>395</v>
      </c>
      <c r="F185" s="51" t="s">
        <v>201</v>
      </c>
      <c r="G185" s="163">
        <v>16</v>
      </c>
      <c r="H185" s="423"/>
      <c r="I185" s="394"/>
      <c r="J185" s="1"/>
      <c r="K185" s="106"/>
      <c r="L185" s="430"/>
      <c r="M185" s="72"/>
      <c r="N185" s="70"/>
      <c r="O185" s="70"/>
      <c r="Q185" s="70"/>
      <c r="R185" s="70"/>
    </row>
    <row r="186" spans="1:18" ht="13.5" customHeight="1">
      <c r="A186" s="75"/>
      <c r="B186" s="9"/>
      <c r="C186" s="444"/>
      <c r="D186" s="20"/>
      <c r="E186" s="109"/>
      <c r="F186" s="50"/>
      <c r="G186" s="116"/>
      <c r="H186" s="188"/>
      <c r="I186" s="434"/>
      <c r="J186" s="10"/>
      <c r="K186" s="189"/>
      <c r="L186" s="189"/>
      <c r="M186" s="99"/>
      <c r="N186" s="70"/>
      <c r="O186" s="70"/>
      <c r="Q186" s="70"/>
      <c r="R186" s="70"/>
    </row>
    <row r="187" spans="1:18" ht="13.5" customHeight="1">
      <c r="A187" s="76"/>
      <c r="B187" s="15"/>
      <c r="C187" s="190" t="s">
        <v>410</v>
      </c>
      <c r="D187" s="19"/>
      <c r="E187" s="93" t="s">
        <v>411</v>
      </c>
      <c r="F187" s="51" t="s">
        <v>13</v>
      </c>
      <c r="G187" s="163">
        <v>4</v>
      </c>
      <c r="H187" s="106"/>
      <c r="I187" s="394"/>
      <c r="J187" s="1"/>
      <c r="K187" s="106"/>
      <c r="L187" s="430"/>
      <c r="M187" s="72"/>
      <c r="N187" s="70"/>
      <c r="O187" s="70"/>
      <c r="Q187" s="70"/>
      <c r="R187" s="70"/>
    </row>
    <row r="188" spans="1:18" ht="13.5" customHeight="1">
      <c r="A188" s="30"/>
      <c r="B188" s="9"/>
      <c r="C188" s="444"/>
      <c r="D188" s="20"/>
      <c r="E188" s="109"/>
      <c r="F188" s="50"/>
      <c r="G188" s="116"/>
      <c r="H188" s="188"/>
      <c r="I188" s="434"/>
      <c r="J188" s="10"/>
      <c r="K188" s="189"/>
      <c r="L188" s="189"/>
      <c r="M188" s="99"/>
      <c r="N188" s="70"/>
      <c r="O188" s="70"/>
      <c r="Q188" s="70"/>
      <c r="R188" s="70"/>
    </row>
    <row r="189" spans="1:18" ht="13.5" customHeight="1">
      <c r="A189" s="31"/>
      <c r="B189" s="126"/>
      <c r="C189" s="190" t="s">
        <v>412</v>
      </c>
      <c r="D189" s="19"/>
      <c r="E189" s="93" t="s">
        <v>413</v>
      </c>
      <c r="F189" s="51" t="s">
        <v>10</v>
      </c>
      <c r="G189" s="163">
        <v>15</v>
      </c>
      <c r="H189" s="106"/>
      <c r="I189" s="394"/>
      <c r="J189" s="1"/>
      <c r="K189" s="106"/>
      <c r="L189" s="430"/>
      <c r="M189" s="72"/>
      <c r="N189" s="70"/>
      <c r="O189" s="70"/>
      <c r="Q189" s="70"/>
      <c r="R189" s="70"/>
    </row>
    <row r="190" spans="1:18" ht="13.5" customHeight="1">
      <c r="A190" s="30"/>
      <c r="B190" s="9"/>
      <c r="C190" s="444"/>
      <c r="D190" s="20"/>
      <c r="E190" s="109"/>
      <c r="F190" s="50"/>
      <c r="G190" s="116"/>
      <c r="H190" s="188"/>
      <c r="I190" s="434"/>
      <c r="J190" s="10"/>
      <c r="K190" s="189"/>
      <c r="L190" s="189"/>
      <c r="M190" s="99"/>
      <c r="N190" s="429"/>
      <c r="O190" s="70"/>
      <c r="Q190" s="70"/>
      <c r="R190" s="70"/>
    </row>
    <row r="191" spans="1:18" ht="13.5" customHeight="1">
      <c r="A191" s="30"/>
      <c r="B191" s="127"/>
      <c r="C191" s="190" t="s">
        <v>414</v>
      </c>
      <c r="D191" s="19"/>
      <c r="E191" s="93" t="s">
        <v>415</v>
      </c>
      <c r="F191" s="51" t="s">
        <v>13</v>
      </c>
      <c r="G191" s="163">
        <v>1</v>
      </c>
      <c r="H191" s="106"/>
      <c r="I191" s="394"/>
      <c r="J191" s="1"/>
      <c r="K191" s="106"/>
      <c r="L191" s="430"/>
      <c r="M191" s="72"/>
      <c r="N191" s="436"/>
      <c r="O191" s="70"/>
      <c r="Q191" s="70"/>
      <c r="R191" s="70"/>
    </row>
    <row r="192" spans="1:18" ht="13.5" customHeight="1">
      <c r="A192" s="95"/>
      <c r="B192" s="96"/>
      <c r="C192" s="444"/>
      <c r="D192" s="20"/>
      <c r="E192" s="109"/>
      <c r="F192" s="50"/>
      <c r="G192" s="116"/>
      <c r="H192" s="188"/>
      <c r="I192" s="434"/>
      <c r="J192" s="10"/>
      <c r="K192" s="189"/>
      <c r="L192" s="189"/>
      <c r="M192" s="99"/>
      <c r="N192" s="70"/>
      <c r="O192" s="70"/>
      <c r="Q192" s="70"/>
      <c r="R192" s="70"/>
    </row>
    <row r="193" spans="1:18" ht="13.5" customHeight="1">
      <c r="A193" s="31"/>
      <c r="B193" s="90"/>
      <c r="C193" s="190" t="s">
        <v>416</v>
      </c>
      <c r="D193" s="19"/>
      <c r="E193" s="93" t="s">
        <v>417</v>
      </c>
      <c r="F193" s="51" t="s">
        <v>201</v>
      </c>
      <c r="G193" s="163">
        <v>1</v>
      </c>
      <c r="H193" s="106"/>
      <c r="I193" s="394"/>
      <c r="J193" s="1"/>
      <c r="K193" s="106"/>
      <c r="L193" s="430"/>
      <c r="M193" s="72"/>
      <c r="N193" s="70"/>
      <c r="O193" s="70"/>
      <c r="Q193" s="70"/>
      <c r="R193" s="70"/>
    </row>
    <row r="194" spans="1:18" ht="13.5" customHeight="1">
      <c r="A194" s="30"/>
      <c r="B194" s="9"/>
      <c r="C194" s="444"/>
      <c r="D194" s="20"/>
      <c r="E194" s="109"/>
      <c r="F194" s="50"/>
      <c r="G194" s="116"/>
      <c r="H194" s="188"/>
      <c r="I194" s="434"/>
      <c r="J194" s="10"/>
      <c r="K194" s="189"/>
      <c r="L194" s="189"/>
      <c r="M194" s="99"/>
      <c r="N194" s="429"/>
      <c r="O194" s="70"/>
      <c r="Q194" s="70"/>
      <c r="R194" s="70"/>
    </row>
    <row r="195" spans="1:18" ht="13.5" customHeight="1">
      <c r="A195" s="31"/>
      <c r="B195" s="15"/>
      <c r="C195" s="190" t="s">
        <v>418</v>
      </c>
      <c r="D195" s="19"/>
      <c r="E195" s="93" t="s">
        <v>419</v>
      </c>
      <c r="F195" s="51" t="s">
        <v>13</v>
      </c>
      <c r="G195" s="163">
        <v>1</v>
      </c>
      <c r="H195" s="106"/>
      <c r="I195" s="394"/>
      <c r="J195" s="1"/>
      <c r="K195" s="106"/>
      <c r="L195" s="430"/>
      <c r="M195" s="72"/>
      <c r="O195" s="70"/>
      <c r="Q195" s="70"/>
      <c r="R195" s="70"/>
    </row>
    <row r="196" spans="1:18" ht="13.5" customHeight="1">
      <c r="A196" s="30"/>
      <c r="B196" s="9"/>
      <c r="C196" s="444"/>
      <c r="D196" s="20"/>
      <c r="E196" s="109"/>
      <c r="F196" s="50"/>
      <c r="G196" s="116"/>
      <c r="H196" s="188"/>
      <c r="I196" s="434"/>
      <c r="J196" s="10"/>
      <c r="K196" s="189"/>
      <c r="L196" s="189"/>
      <c r="M196" s="99"/>
      <c r="N196" s="429"/>
      <c r="O196" s="70"/>
      <c r="Q196" s="70"/>
      <c r="R196" s="70"/>
    </row>
    <row r="197" spans="1:18" ht="13.5" customHeight="1">
      <c r="A197" s="31"/>
      <c r="B197" s="15"/>
      <c r="C197" s="190"/>
      <c r="D197" s="19"/>
      <c r="E197" s="93"/>
      <c r="F197" s="51"/>
      <c r="G197" s="163"/>
      <c r="H197" s="106"/>
      <c r="I197" s="394"/>
      <c r="J197" s="1"/>
      <c r="K197" s="106"/>
      <c r="L197" s="430"/>
      <c r="M197" s="72"/>
      <c r="O197" s="70"/>
      <c r="Q197" s="70"/>
      <c r="R197" s="70"/>
    </row>
    <row r="198" spans="1:18" ht="13.5" customHeight="1">
      <c r="A198" s="95"/>
      <c r="B198" s="96"/>
      <c r="C198" s="444"/>
      <c r="D198" s="20"/>
      <c r="E198" s="109"/>
      <c r="F198" s="50"/>
      <c r="G198" s="116"/>
      <c r="H198" s="188"/>
      <c r="I198" s="434"/>
      <c r="J198" s="10"/>
      <c r="K198" s="189"/>
      <c r="L198" s="189"/>
      <c r="M198" s="99"/>
      <c r="N198" s="429"/>
      <c r="O198" s="70"/>
      <c r="Q198" s="70"/>
      <c r="R198" s="70"/>
    </row>
    <row r="199" spans="1:18" ht="13.5" customHeight="1">
      <c r="A199" s="31"/>
      <c r="B199" s="15"/>
      <c r="C199" s="190"/>
      <c r="D199" s="19"/>
      <c r="E199" s="93"/>
      <c r="F199" s="51"/>
      <c r="G199" s="163"/>
      <c r="H199" s="106"/>
      <c r="I199" s="412"/>
      <c r="J199" s="1"/>
      <c r="K199" s="106"/>
      <c r="L199" s="430"/>
      <c r="M199" s="72"/>
      <c r="O199" s="70"/>
      <c r="Q199" s="70"/>
      <c r="R199" s="70"/>
    </row>
    <row r="200" spans="1:18" ht="13.5" customHeight="1">
      <c r="A200" s="30"/>
      <c r="B200" s="9"/>
      <c r="C200" s="444"/>
      <c r="D200" s="20"/>
      <c r="E200" s="109"/>
      <c r="F200" s="50"/>
      <c r="G200" s="116"/>
      <c r="H200" s="188"/>
      <c r="I200" s="428"/>
      <c r="J200" s="10"/>
      <c r="K200" s="189"/>
      <c r="L200" s="189"/>
      <c r="M200" s="99"/>
      <c r="N200" s="429"/>
      <c r="O200" s="70"/>
      <c r="Q200" s="70"/>
      <c r="R200" s="70"/>
    </row>
    <row r="201" spans="1:18" ht="13.5" customHeight="1">
      <c r="A201" s="31"/>
      <c r="B201" s="15"/>
      <c r="C201" s="190"/>
      <c r="D201" s="19"/>
      <c r="E201" s="93"/>
      <c r="F201" s="51"/>
      <c r="G201" s="163"/>
      <c r="H201" s="106"/>
      <c r="I201" s="394"/>
      <c r="J201" s="1"/>
      <c r="K201" s="106"/>
      <c r="L201" s="430"/>
      <c r="M201" s="72"/>
      <c r="N201" s="436"/>
      <c r="O201" s="70"/>
      <c r="Q201" s="70"/>
      <c r="R201" s="70"/>
    </row>
    <row r="202" spans="1:18" ht="13.5" customHeight="1">
      <c r="A202" s="30"/>
      <c r="B202" s="9"/>
      <c r="C202" s="444"/>
      <c r="D202" s="20"/>
      <c r="E202" s="109"/>
      <c r="F202" s="50"/>
      <c r="G202" s="116"/>
      <c r="H202" s="188"/>
      <c r="I202" s="434"/>
      <c r="J202" s="10"/>
      <c r="K202" s="189"/>
      <c r="L202" s="189"/>
      <c r="M202" s="99"/>
      <c r="N202" s="70"/>
      <c r="O202" s="70"/>
      <c r="Q202" s="70"/>
      <c r="R202" s="70"/>
    </row>
    <row r="203" spans="1:18" ht="13.5" customHeight="1">
      <c r="A203" s="31"/>
      <c r="B203" s="15"/>
      <c r="C203" s="190"/>
      <c r="D203" s="19"/>
      <c r="E203" s="93"/>
      <c r="F203" s="51"/>
      <c r="G203" s="163"/>
      <c r="H203" s="106"/>
      <c r="I203" s="394"/>
      <c r="J203" s="1"/>
      <c r="K203" s="106"/>
      <c r="L203" s="430"/>
      <c r="M203" s="72"/>
      <c r="N203" s="70"/>
      <c r="O203" s="70"/>
      <c r="Q203" s="70"/>
      <c r="R203" s="70"/>
    </row>
    <row r="204" spans="1:18" ht="13.5" customHeight="1">
      <c r="A204" s="30"/>
      <c r="B204" s="9"/>
      <c r="C204" s="444"/>
      <c r="D204" s="20"/>
      <c r="E204" s="109"/>
      <c r="F204" s="50"/>
      <c r="G204" s="116"/>
      <c r="H204" s="188"/>
      <c r="I204" s="434"/>
      <c r="J204" s="10"/>
      <c r="K204" s="189"/>
      <c r="L204" s="189"/>
      <c r="M204" s="99"/>
      <c r="N204" s="429"/>
      <c r="O204" s="70"/>
      <c r="Q204" s="70"/>
      <c r="R204" s="70"/>
    </row>
    <row r="205" spans="1:18" ht="13.5" customHeight="1">
      <c r="A205" s="31"/>
      <c r="B205" s="15"/>
      <c r="C205" s="190"/>
      <c r="D205" s="19"/>
      <c r="E205" s="93"/>
      <c r="F205" s="51"/>
      <c r="G205" s="163"/>
      <c r="H205" s="106"/>
      <c r="I205" s="394"/>
      <c r="J205" s="1"/>
      <c r="K205" s="106"/>
      <c r="L205" s="430"/>
      <c r="M205" s="72"/>
      <c r="N205" s="436"/>
      <c r="O205" s="70"/>
      <c r="Q205" s="70"/>
      <c r="R205" s="70"/>
    </row>
    <row r="206" spans="1:18" ht="13.5" customHeight="1">
      <c r="A206" s="30"/>
      <c r="B206" s="9"/>
      <c r="C206" s="444"/>
      <c r="D206" s="20"/>
      <c r="E206" s="109"/>
      <c r="F206" s="50"/>
      <c r="G206" s="116"/>
      <c r="H206" s="188"/>
      <c r="I206" s="434"/>
      <c r="J206" s="10"/>
      <c r="K206" s="189"/>
      <c r="L206" s="189"/>
      <c r="M206" s="99"/>
      <c r="N206" s="70"/>
      <c r="O206" s="70"/>
      <c r="Q206" s="70"/>
      <c r="R206" s="70"/>
    </row>
    <row r="207" spans="1:18" ht="13.5" customHeight="1">
      <c r="A207" s="31"/>
      <c r="B207" s="15"/>
      <c r="C207" s="190"/>
      <c r="D207" s="19"/>
      <c r="E207" s="93"/>
      <c r="F207" s="51"/>
      <c r="G207" s="163"/>
      <c r="H207" s="106"/>
      <c r="I207" s="394"/>
      <c r="J207" s="1"/>
      <c r="K207" s="106"/>
      <c r="L207" s="430"/>
      <c r="M207" s="72"/>
      <c r="N207" s="70"/>
      <c r="O207" s="70"/>
      <c r="Q207" s="70"/>
      <c r="R207" s="70"/>
    </row>
    <row r="208" spans="1:18" ht="13.5" customHeight="1">
      <c r="A208" s="30"/>
      <c r="B208" s="9"/>
      <c r="C208" s="444"/>
      <c r="D208" s="20"/>
      <c r="E208" s="109"/>
      <c r="F208" s="50"/>
      <c r="G208" s="116"/>
      <c r="H208" s="188"/>
      <c r="I208" s="434"/>
      <c r="J208" s="10"/>
      <c r="K208" s="189"/>
      <c r="L208" s="189"/>
      <c r="M208" s="99"/>
      <c r="N208" s="429"/>
      <c r="O208" s="70"/>
      <c r="Q208" s="70"/>
      <c r="R208" s="70"/>
    </row>
    <row r="209" spans="1:18" ht="13.5" customHeight="1">
      <c r="A209" s="31"/>
      <c r="B209" s="15"/>
      <c r="C209" s="190"/>
      <c r="D209" s="19"/>
      <c r="E209" s="93"/>
      <c r="F209" s="51"/>
      <c r="G209" s="163"/>
      <c r="H209" s="106"/>
      <c r="I209" s="394"/>
      <c r="J209" s="1"/>
      <c r="K209" s="106"/>
      <c r="L209" s="430"/>
      <c r="M209" s="72"/>
      <c r="N209" s="436"/>
      <c r="O209" s="70"/>
      <c r="Q209" s="70"/>
      <c r="R209" s="70"/>
    </row>
    <row r="210" spans="1:18" ht="13.5" customHeight="1">
      <c r="A210" s="95"/>
      <c r="B210" s="96"/>
      <c r="C210" s="444"/>
      <c r="D210" s="20"/>
      <c r="E210" s="109"/>
      <c r="F210" s="50"/>
      <c r="G210" s="116"/>
      <c r="H210" s="188"/>
      <c r="I210" s="434"/>
      <c r="J210" s="10"/>
      <c r="K210" s="189"/>
      <c r="L210" s="189"/>
      <c r="M210" s="99"/>
      <c r="N210" s="70"/>
      <c r="O210" s="70"/>
      <c r="Q210" s="70"/>
      <c r="R210" s="70"/>
    </row>
    <row r="211" spans="1:18" ht="13.5" customHeight="1">
      <c r="A211" s="31"/>
      <c r="B211" s="15"/>
      <c r="C211" s="190"/>
      <c r="D211" s="19"/>
      <c r="E211" s="93"/>
      <c r="F211" s="51"/>
      <c r="G211" s="163"/>
      <c r="H211" s="106"/>
      <c r="I211" s="394"/>
      <c r="J211" s="1"/>
      <c r="K211" s="106"/>
      <c r="L211" s="430"/>
      <c r="M211" s="72"/>
      <c r="N211" s="70"/>
      <c r="O211" s="70"/>
      <c r="Q211" s="70"/>
      <c r="R211" s="70"/>
    </row>
    <row r="212" spans="1:18" ht="13.5" customHeight="1">
      <c r="A212" s="95"/>
      <c r="B212" s="96"/>
      <c r="C212" s="184"/>
      <c r="D212" s="417"/>
      <c r="E212" s="129"/>
      <c r="F212" s="65"/>
      <c r="G212" s="115"/>
      <c r="H212" s="437"/>
      <c r="I212" s="431"/>
      <c r="J212" s="82"/>
      <c r="K212" s="207"/>
      <c r="L212" s="347"/>
      <c r="M212" s="99"/>
      <c r="N212" s="429"/>
      <c r="O212" s="70"/>
      <c r="Q212" s="70"/>
      <c r="R212" s="70"/>
    </row>
    <row r="213" spans="1:18" ht="13.5" customHeight="1">
      <c r="A213" s="31"/>
      <c r="B213" s="15"/>
      <c r="C213" s="368"/>
      <c r="D213" s="191"/>
      <c r="E213" s="93"/>
      <c r="F213" s="51"/>
      <c r="G213" s="163"/>
      <c r="H213" s="423"/>
      <c r="I213" s="424"/>
      <c r="J213" s="78"/>
      <c r="K213" s="201"/>
      <c r="L213" s="106"/>
      <c r="M213" s="72"/>
      <c r="O213" s="70"/>
      <c r="Q213" s="70"/>
      <c r="R213" s="70"/>
    </row>
    <row r="214" spans="1:18" ht="13.5" customHeight="1">
      <c r="A214" s="30"/>
      <c r="B214" s="9"/>
      <c r="C214" s="444"/>
      <c r="D214" s="20"/>
      <c r="E214" s="109"/>
      <c r="F214" s="50"/>
      <c r="G214" s="116"/>
      <c r="H214" s="188"/>
      <c r="I214" s="434"/>
      <c r="J214" s="10"/>
      <c r="K214" s="189"/>
      <c r="L214" s="189"/>
      <c r="M214" s="99"/>
      <c r="N214" s="429"/>
      <c r="O214" s="70"/>
      <c r="Q214" s="70"/>
      <c r="R214" s="70"/>
    </row>
    <row r="215" spans="1:18" ht="13.5" customHeight="1">
      <c r="A215" s="31"/>
      <c r="B215" s="15"/>
      <c r="C215" s="190" t="s">
        <v>180</v>
      </c>
      <c r="D215" s="19"/>
      <c r="E215" s="93"/>
      <c r="F215" s="51"/>
      <c r="G215" s="163"/>
      <c r="H215" s="106"/>
      <c r="I215" s="412"/>
      <c r="J215" s="1"/>
      <c r="K215" s="106"/>
      <c r="L215" s="430"/>
      <c r="M215" s="72"/>
      <c r="N215" s="436"/>
      <c r="O215" s="70"/>
      <c r="Q215" s="70"/>
      <c r="R215" s="70"/>
    </row>
    <row r="216" spans="1:18" ht="13.5" customHeight="1">
      <c r="A216" s="30"/>
      <c r="B216" s="9"/>
      <c r="C216" s="184"/>
      <c r="D216" s="185"/>
      <c r="E216" s="109"/>
      <c r="F216" s="50"/>
      <c r="G216" s="115"/>
      <c r="H216" s="439"/>
      <c r="I216" s="431"/>
      <c r="J216" s="13"/>
      <c r="K216" s="200"/>
      <c r="L216" s="189"/>
      <c r="M216" s="99"/>
      <c r="N216" s="70"/>
      <c r="O216" s="70"/>
      <c r="Q216" s="70"/>
      <c r="R216" s="70"/>
    </row>
    <row r="217" spans="1:18" ht="13.5" customHeight="1">
      <c r="A217" s="31"/>
      <c r="B217" s="15"/>
      <c r="C217" s="190" t="s">
        <v>420</v>
      </c>
      <c r="D217" s="191"/>
      <c r="E217" s="93"/>
      <c r="F217" s="51" t="s">
        <v>11</v>
      </c>
      <c r="G217" s="163">
        <v>1</v>
      </c>
      <c r="H217" s="426"/>
      <c r="I217" s="424"/>
      <c r="J217" s="78"/>
      <c r="K217" s="201"/>
      <c r="L217" s="106"/>
      <c r="M217" s="72"/>
      <c r="N217" s="70"/>
      <c r="O217" s="70"/>
      <c r="Q217" s="70"/>
      <c r="R217" s="70"/>
    </row>
    <row r="218" spans="1:18" ht="13.5" customHeight="1">
      <c r="A218" s="95"/>
      <c r="B218" s="96"/>
      <c r="C218" s="185"/>
      <c r="D218" s="20"/>
      <c r="E218" s="129"/>
      <c r="F218" s="50"/>
      <c r="G218" s="370"/>
      <c r="H218" s="400"/>
      <c r="I218" s="401"/>
      <c r="J218" s="10"/>
      <c r="K218" s="200"/>
      <c r="L218" s="198"/>
      <c r="M218" s="99"/>
      <c r="N218" s="70"/>
      <c r="O218" s="70"/>
      <c r="Q218" s="70"/>
      <c r="R218" s="70"/>
    </row>
    <row r="219" spans="1:18" ht="13.5" customHeight="1">
      <c r="A219" s="32"/>
      <c r="B219" s="33"/>
      <c r="C219" s="371" t="s">
        <v>182</v>
      </c>
      <c r="D219" s="35"/>
      <c r="E219" s="352"/>
      <c r="F219" s="63"/>
      <c r="G219" s="372"/>
      <c r="H219" s="432"/>
      <c r="I219" s="433"/>
      <c r="J219" s="124"/>
      <c r="K219" s="167"/>
      <c r="L219" s="167"/>
      <c r="M219" s="89"/>
      <c r="N219" s="70"/>
      <c r="O219" s="70"/>
      <c r="Q219" s="70"/>
      <c r="R219" s="70"/>
    </row>
  </sheetData>
  <mergeCells count="13">
    <mergeCell ref="A6:A9"/>
    <mergeCell ref="C6:C9"/>
    <mergeCell ref="E6:E9"/>
    <mergeCell ref="F6:F9"/>
    <mergeCell ref="G6:I7"/>
    <mergeCell ref="M6:M9"/>
    <mergeCell ref="G8:G9"/>
    <mergeCell ref="H8:H9"/>
    <mergeCell ref="I8:I9"/>
    <mergeCell ref="J8:J9"/>
    <mergeCell ref="K8:K9"/>
    <mergeCell ref="L8:L9"/>
    <mergeCell ref="J6:L7"/>
  </mergeCells>
  <phoneticPr fontId="2"/>
  <conditionalFormatting sqref="G13">
    <cfRule type="expression" dxfId="305" priority="181">
      <formula>(LEN(TEXT(MOD(G13,1),".###"))-1)=0</formula>
    </cfRule>
    <cfRule type="expression" dxfId="304" priority="182">
      <formula>(LEN(TEXT(MOD(G13,1),".###"))-1)=2</formula>
    </cfRule>
    <cfRule type="expression" dxfId="303" priority="183">
      <formula>(LEN(TEXT(MOD(G13,1),".###"))-1)=1</formula>
    </cfRule>
  </conditionalFormatting>
  <conditionalFormatting sqref="G15">
    <cfRule type="expression" dxfId="302" priority="178">
      <formula>(LEN(TEXT(MOD(G15,1),".###"))-1)=0</formula>
    </cfRule>
    <cfRule type="expression" dxfId="301" priority="179">
      <formula>(LEN(TEXT(MOD(G15,1),".###"))-1)=2</formula>
    </cfRule>
    <cfRule type="expression" dxfId="300" priority="180">
      <formula>(LEN(TEXT(MOD(G15,1),".###"))-1)=1</formula>
    </cfRule>
  </conditionalFormatting>
  <conditionalFormatting sqref="G17">
    <cfRule type="expression" dxfId="299" priority="163">
      <formula>(LEN(TEXT(MOD(G17,1),".###"))-1)=0</formula>
    </cfRule>
    <cfRule type="expression" dxfId="298" priority="164">
      <formula>(LEN(TEXT(MOD(G17,1),".###"))-1)=2</formula>
    </cfRule>
    <cfRule type="expression" dxfId="297" priority="165">
      <formula>(LEN(TEXT(MOD(G17,1),".###"))-1)=1</formula>
    </cfRule>
  </conditionalFormatting>
  <conditionalFormatting sqref="G19">
    <cfRule type="expression" dxfId="296" priority="160">
      <formula>(LEN(TEXT(MOD(G19,1),".###"))-1)=0</formula>
    </cfRule>
    <cfRule type="expression" dxfId="295" priority="161">
      <formula>(LEN(TEXT(MOD(G19,1),".###"))-1)=2</formula>
    </cfRule>
    <cfRule type="expression" dxfId="294" priority="162">
      <formula>(LEN(TEXT(MOD(G19,1),".###"))-1)=1</formula>
    </cfRule>
  </conditionalFormatting>
  <conditionalFormatting sqref="G21">
    <cfRule type="expression" dxfId="293" priority="154">
      <formula>(LEN(TEXT(MOD(G21,1),".###"))-1)=0</formula>
    </cfRule>
    <cfRule type="expression" dxfId="292" priority="155">
      <formula>(LEN(TEXT(MOD(G21,1),".###"))-1)=2</formula>
    </cfRule>
    <cfRule type="expression" dxfId="291" priority="156">
      <formula>(LEN(TEXT(MOD(G21,1),".###"))-1)=1</formula>
    </cfRule>
  </conditionalFormatting>
  <conditionalFormatting sqref="G23">
    <cfRule type="expression" dxfId="290" priority="157">
      <formula>(LEN(TEXT(MOD(G23,1),".###"))-1)=0</formula>
    </cfRule>
    <cfRule type="expression" dxfId="289" priority="158">
      <formula>(LEN(TEXT(MOD(G23,1),".###"))-1)=2</formula>
    </cfRule>
    <cfRule type="expression" dxfId="288" priority="159">
      <formula>(LEN(TEXT(MOD(G23,1),".###"))-1)=1</formula>
    </cfRule>
  </conditionalFormatting>
  <conditionalFormatting sqref="G25">
    <cfRule type="expression" dxfId="287" priority="172">
      <formula>(LEN(TEXT(MOD(G25,1),".###"))-1)=0</formula>
    </cfRule>
    <cfRule type="expression" dxfId="286" priority="173">
      <formula>(LEN(TEXT(MOD(G25,1),".###"))-1)=2</formula>
    </cfRule>
    <cfRule type="expression" dxfId="285" priority="174">
      <formula>(LEN(TEXT(MOD(G25,1),".###"))-1)=1</formula>
    </cfRule>
  </conditionalFormatting>
  <conditionalFormatting sqref="G27 G39">
    <cfRule type="expression" dxfId="284" priority="184">
      <formula>(LEN(TEXT(MOD(G27,1),".###"))-1)=0</formula>
    </cfRule>
    <cfRule type="expression" dxfId="283" priority="185">
      <formula>(LEN(TEXT(MOD(G27,1),".###"))-1)=2</formula>
    </cfRule>
    <cfRule type="expression" dxfId="282" priority="186">
      <formula>(LEN(TEXT(MOD(G27,1),".###"))-1)=1</formula>
    </cfRule>
  </conditionalFormatting>
  <conditionalFormatting sqref="G29">
    <cfRule type="expression" dxfId="281" priority="175">
      <formula>(LEN(TEXT(MOD(G29,1),".###"))-1)=0</formula>
    </cfRule>
    <cfRule type="expression" dxfId="280" priority="176">
      <formula>(LEN(TEXT(MOD(G29,1),".###"))-1)=2</formula>
    </cfRule>
    <cfRule type="expression" dxfId="279" priority="177">
      <formula>(LEN(TEXT(MOD(G29,1),".###"))-1)=1</formula>
    </cfRule>
  </conditionalFormatting>
  <conditionalFormatting sqref="G31">
    <cfRule type="expression" dxfId="278" priority="151">
      <formula>(LEN(TEXT(MOD(G31,1),".###"))-1)=0</formula>
    </cfRule>
    <cfRule type="expression" dxfId="277" priority="152">
      <formula>(LEN(TEXT(MOD(G31,1),".###"))-1)=2</formula>
    </cfRule>
    <cfRule type="expression" dxfId="276" priority="153">
      <formula>(LEN(TEXT(MOD(G31,1),".###"))-1)=1</formula>
    </cfRule>
  </conditionalFormatting>
  <conditionalFormatting sqref="G33">
    <cfRule type="expression" dxfId="275" priority="166">
      <formula>(LEN(TEXT(MOD(G33,1),".###"))-1)=0</formula>
    </cfRule>
    <cfRule type="expression" dxfId="274" priority="167">
      <formula>(LEN(TEXT(MOD(G33,1),".###"))-1)=2</formula>
    </cfRule>
    <cfRule type="expression" dxfId="273" priority="168">
      <formula>(LEN(TEXT(MOD(G33,1),".###"))-1)=1</formula>
    </cfRule>
  </conditionalFormatting>
  <conditionalFormatting sqref="G35">
    <cfRule type="expression" dxfId="272" priority="169">
      <formula>(LEN(TEXT(MOD(G35,1),".###"))-1)=0</formula>
    </cfRule>
    <cfRule type="expression" dxfId="271" priority="170">
      <formula>(LEN(TEXT(MOD(G35,1),".###"))-1)=2</formula>
    </cfRule>
    <cfRule type="expression" dxfId="270" priority="171">
      <formula>(LEN(TEXT(MOD(G35,1),".###"))-1)=1</formula>
    </cfRule>
  </conditionalFormatting>
  <conditionalFormatting sqref="G37">
    <cfRule type="expression" dxfId="269" priority="148">
      <formula>(LEN(TEXT(MOD(G37,1),".###"))-1)=0</formula>
    </cfRule>
    <cfRule type="expression" dxfId="268" priority="149">
      <formula>(LEN(TEXT(MOD(G37,1),".###"))-1)=2</formula>
    </cfRule>
    <cfRule type="expression" dxfId="267" priority="150">
      <formula>(LEN(TEXT(MOD(G37,1),".###"))-1)=1</formula>
    </cfRule>
  </conditionalFormatting>
  <conditionalFormatting sqref="G41 G43 G45 G47 G49 G51 G53 G55 G57 G59 G61">
    <cfRule type="expression" dxfId="266" priority="187">
      <formula>(LEN(TEXT(MOD(G41,1),".###"))-1)=0</formula>
    </cfRule>
    <cfRule type="expression" dxfId="265" priority="188">
      <formula>(LEN(TEXT(MOD(G41,1),".###"))-1)=2</formula>
    </cfRule>
    <cfRule type="expression" dxfId="264" priority="189">
      <formula>(LEN(TEXT(MOD(G41,1),".###"))-1)=1</formula>
    </cfRule>
  </conditionalFormatting>
  <conditionalFormatting sqref="G63 G65 G67 G69 G71 G73 G77 G81">
    <cfRule type="expression" dxfId="263" priority="199">
      <formula>(LEN(TEXT(MOD(G63,1),".###"))-1)=0</formula>
    </cfRule>
    <cfRule type="expression" dxfId="262" priority="200">
      <formula>(LEN(TEXT(MOD(G63,1),".###"))-1)=2</formula>
    </cfRule>
    <cfRule type="expression" dxfId="261" priority="201">
      <formula>(LEN(TEXT(MOD(G63,1),".###"))-1)=1</formula>
    </cfRule>
  </conditionalFormatting>
  <conditionalFormatting sqref="G75">
    <cfRule type="expression" dxfId="260" priority="142">
      <formula>(LEN(TEXT(MOD(G75,1),".###"))-1)=0</formula>
    </cfRule>
    <cfRule type="expression" dxfId="259" priority="143">
      <formula>(LEN(TEXT(MOD(G75,1),".###"))-1)=2</formula>
    </cfRule>
    <cfRule type="expression" dxfId="258" priority="144">
      <formula>(LEN(TEXT(MOD(G75,1),".###"))-1)=1</formula>
    </cfRule>
  </conditionalFormatting>
  <conditionalFormatting sqref="G79">
    <cfRule type="expression" dxfId="257" priority="139">
      <formula>(LEN(TEXT(MOD(G79,1),".###"))-1)=0</formula>
    </cfRule>
    <cfRule type="expression" dxfId="256" priority="140">
      <formula>(LEN(TEXT(MOD(G79,1),".###"))-1)=2</formula>
    </cfRule>
    <cfRule type="expression" dxfId="255" priority="141">
      <formula>(LEN(TEXT(MOD(G79,1),".###"))-1)=1</formula>
    </cfRule>
  </conditionalFormatting>
  <conditionalFormatting sqref="G83">
    <cfRule type="expression" dxfId="254" priority="136">
      <formula>(LEN(TEXT(MOD(G83,1),".###"))-1)=0</formula>
    </cfRule>
    <cfRule type="expression" dxfId="253" priority="137">
      <formula>(LEN(TEXT(MOD(G83,1),".###"))-1)=2</formula>
    </cfRule>
    <cfRule type="expression" dxfId="252" priority="138">
      <formula>(LEN(TEXT(MOD(G83,1),".###"))-1)=1</formula>
    </cfRule>
  </conditionalFormatting>
  <conditionalFormatting sqref="G85 G87 G89 G91 G93 G95 G97 G99 G101 G103 G105 G107 G109 G113 G149 G185 G213 G217">
    <cfRule type="expression" dxfId="251" priority="202">
      <formula>(LEN(TEXT(MOD(G85,1),".###"))-1)=0</formula>
    </cfRule>
    <cfRule type="expression" dxfId="250" priority="203">
      <formula>(LEN(TEXT(MOD(G85,1),".###"))-1)=2</formula>
    </cfRule>
    <cfRule type="expression" dxfId="249" priority="204">
      <formula>(LEN(TEXT(MOD(G85,1),".###"))-1)=1</formula>
    </cfRule>
  </conditionalFormatting>
  <conditionalFormatting sqref="G111">
    <cfRule type="expression" dxfId="248" priority="145">
      <formula>(LEN(TEXT(MOD(G111,1),".###"))-1)=0</formula>
    </cfRule>
    <cfRule type="expression" dxfId="247" priority="146">
      <formula>(LEN(TEXT(MOD(G111,1),".###"))-1)=2</formula>
    </cfRule>
    <cfRule type="expression" dxfId="246" priority="147">
      <formula>(LEN(TEXT(MOD(G111,1),".###"))-1)=1</formula>
    </cfRule>
  </conditionalFormatting>
  <conditionalFormatting sqref="G115">
    <cfRule type="expression" dxfId="245" priority="193">
      <formula>(LEN(TEXT(MOD(G115,1),".###"))-1)=0</formula>
    </cfRule>
    <cfRule type="expression" dxfId="244" priority="194">
      <formula>(LEN(TEXT(MOD(G115,1),".###"))-1)=2</formula>
    </cfRule>
    <cfRule type="expression" dxfId="243" priority="195">
      <formula>(LEN(TEXT(MOD(G115,1),".###"))-1)=1</formula>
    </cfRule>
  </conditionalFormatting>
  <conditionalFormatting sqref="G117">
    <cfRule type="expression" dxfId="242" priority="196">
      <formula>(LEN(TEXT(MOD(G117,1),".###"))-1)=0</formula>
    </cfRule>
    <cfRule type="expression" dxfId="241" priority="197">
      <formula>(LEN(TEXT(MOD(G117,1),".###"))-1)=2</formula>
    </cfRule>
    <cfRule type="expression" dxfId="240" priority="198">
      <formula>(LEN(TEXT(MOD(G117,1),".###"))-1)=1</formula>
    </cfRule>
  </conditionalFormatting>
  <conditionalFormatting sqref="G119">
    <cfRule type="expression" dxfId="239" priority="112">
      <formula>(LEN(TEXT(MOD(G119,1),".###"))-1)=0</formula>
    </cfRule>
    <cfRule type="expression" dxfId="238" priority="113">
      <formula>(LEN(TEXT(MOD(G119,1),".###"))-1)=2</formula>
    </cfRule>
    <cfRule type="expression" dxfId="237" priority="114">
      <formula>(LEN(TEXT(MOD(G119,1),".###"))-1)=1</formula>
    </cfRule>
  </conditionalFormatting>
  <conditionalFormatting sqref="G121 G123">
    <cfRule type="expression" dxfId="236" priority="190">
      <formula>(LEN(TEXT(MOD(G121,1),".###"))-1)=0</formula>
    </cfRule>
    <cfRule type="expression" dxfId="235" priority="191">
      <formula>(LEN(TEXT(MOD(G121,1),".###"))-1)=2</formula>
    </cfRule>
    <cfRule type="expression" dxfId="234" priority="192">
      <formula>(LEN(TEXT(MOD(G121,1),".###"))-1)=1</formula>
    </cfRule>
  </conditionalFormatting>
  <conditionalFormatting sqref="G125">
    <cfRule type="expression" dxfId="233" priority="133">
      <formula>(LEN(TEXT(MOD(G125,1),".###"))-1)=0</formula>
    </cfRule>
    <cfRule type="expression" dxfId="232" priority="134">
      <formula>(LEN(TEXT(MOD(G125,1),".###"))-1)=2</formula>
    </cfRule>
    <cfRule type="expression" dxfId="231" priority="135">
      <formula>(LEN(TEXT(MOD(G125,1),".###"))-1)=1</formula>
    </cfRule>
  </conditionalFormatting>
  <conditionalFormatting sqref="G127">
    <cfRule type="expression" dxfId="230" priority="127">
      <formula>(LEN(TEXT(MOD(G127,1),".###"))-1)=0</formula>
    </cfRule>
    <cfRule type="expression" dxfId="229" priority="128">
      <formula>(LEN(TEXT(MOD(G127,1),".###"))-1)=2</formula>
    </cfRule>
    <cfRule type="expression" dxfId="228" priority="129">
      <formula>(LEN(TEXT(MOD(G127,1),".###"))-1)=1</formula>
    </cfRule>
  </conditionalFormatting>
  <conditionalFormatting sqref="G129">
    <cfRule type="expression" dxfId="227" priority="130">
      <formula>(LEN(TEXT(MOD(G129,1),".###"))-1)=0</formula>
    </cfRule>
    <cfRule type="expression" dxfId="226" priority="131">
      <formula>(LEN(TEXT(MOD(G129,1),".###"))-1)=2</formula>
    </cfRule>
    <cfRule type="expression" dxfId="225" priority="132">
      <formula>(LEN(TEXT(MOD(G129,1),".###"))-1)=1</formula>
    </cfRule>
  </conditionalFormatting>
  <conditionalFormatting sqref="G131">
    <cfRule type="expression" dxfId="224" priority="124">
      <formula>(LEN(TEXT(MOD(G131,1),".###"))-1)=0</formula>
    </cfRule>
    <cfRule type="expression" dxfId="223" priority="125">
      <formula>(LEN(TEXT(MOD(G131,1),".###"))-1)=2</formula>
    </cfRule>
    <cfRule type="expression" dxfId="222" priority="126">
      <formula>(LEN(TEXT(MOD(G131,1),".###"))-1)=1</formula>
    </cfRule>
  </conditionalFormatting>
  <conditionalFormatting sqref="G133">
    <cfRule type="expression" dxfId="221" priority="121">
      <formula>(LEN(TEXT(MOD(G133,1),".###"))-1)=0</formula>
    </cfRule>
    <cfRule type="expression" dxfId="220" priority="122">
      <formula>(LEN(TEXT(MOD(G133,1),".###"))-1)=2</formula>
    </cfRule>
    <cfRule type="expression" dxfId="219" priority="123">
      <formula>(LEN(TEXT(MOD(G133,1),".###"))-1)=1</formula>
    </cfRule>
  </conditionalFormatting>
  <conditionalFormatting sqref="G135">
    <cfRule type="expression" dxfId="218" priority="118">
      <formula>(LEN(TEXT(MOD(G135,1),".###"))-1)=0</formula>
    </cfRule>
    <cfRule type="expression" dxfId="217" priority="119">
      <formula>(LEN(TEXT(MOD(G135,1),".###"))-1)=2</formula>
    </cfRule>
    <cfRule type="expression" dxfId="216" priority="120">
      <formula>(LEN(TEXT(MOD(G135,1),".###"))-1)=1</formula>
    </cfRule>
  </conditionalFormatting>
  <conditionalFormatting sqref="G137">
    <cfRule type="expression" dxfId="215" priority="115">
      <formula>(LEN(TEXT(MOD(G137,1),".###"))-1)=0</formula>
    </cfRule>
    <cfRule type="expression" dxfId="214" priority="116">
      <formula>(LEN(TEXT(MOD(G137,1),".###"))-1)=2</formula>
    </cfRule>
    <cfRule type="expression" dxfId="213" priority="117">
      <formula>(LEN(TEXT(MOD(G137,1),".###"))-1)=1</formula>
    </cfRule>
  </conditionalFormatting>
  <conditionalFormatting sqref="G139">
    <cfRule type="expression" dxfId="212" priority="106">
      <formula>(LEN(TEXT(MOD(G139,1),".###"))-1)=0</formula>
    </cfRule>
    <cfRule type="expression" dxfId="211" priority="107">
      <formula>(LEN(TEXT(MOD(G139,1),".###"))-1)=2</formula>
    </cfRule>
    <cfRule type="expression" dxfId="210" priority="108">
      <formula>(LEN(TEXT(MOD(G139,1),".###"))-1)=1</formula>
    </cfRule>
  </conditionalFormatting>
  <conditionalFormatting sqref="G141">
    <cfRule type="expression" dxfId="209" priority="103">
      <formula>(LEN(TEXT(MOD(G141,1),".###"))-1)=0</formula>
    </cfRule>
    <cfRule type="expression" dxfId="208" priority="104">
      <formula>(LEN(TEXT(MOD(G141,1),".###"))-1)=2</formula>
    </cfRule>
    <cfRule type="expression" dxfId="207" priority="105">
      <formula>(LEN(TEXT(MOD(G141,1),".###"))-1)=1</formula>
    </cfRule>
  </conditionalFormatting>
  <conditionalFormatting sqref="G143">
    <cfRule type="expression" dxfId="206" priority="97">
      <formula>(LEN(TEXT(MOD(G143,1),".###"))-1)=0</formula>
    </cfRule>
    <cfRule type="expression" dxfId="205" priority="98">
      <formula>(LEN(TEXT(MOD(G143,1),".###"))-1)=2</formula>
    </cfRule>
    <cfRule type="expression" dxfId="204" priority="99">
      <formula>(LEN(TEXT(MOD(G143,1),".###"))-1)=1</formula>
    </cfRule>
  </conditionalFormatting>
  <conditionalFormatting sqref="G145">
    <cfRule type="expression" dxfId="203" priority="100">
      <formula>(LEN(TEXT(MOD(G145,1),".###"))-1)=0</formula>
    </cfRule>
    <cfRule type="expression" dxfId="202" priority="101">
      <formula>(LEN(TEXT(MOD(G145,1),".###"))-1)=2</formula>
    </cfRule>
    <cfRule type="expression" dxfId="201" priority="102">
      <formula>(LEN(TEXT(MOD(G145,1),".###"))-1)=1</formula>
    </cfRule>
  </conditionalFormatting>
  <conditionalFormatting sqref="G147">
    <cfRule type="expression" dxfId="200" priority="109">
      <formula>(LEN(TEXT(MOD(G147,1),".###"))-1)=0</formula>
    </cfRule>
    <cfRule type="expression" dxfId="199" priority="110">
      <formula>(LEN(TEXT(MOD(G147,1),".###"))-1)=2</formula>
    </cfRule>
    <cfRule type="expression" dxfId="198" priority="111">
      <formula>(LEN(TEXT(MOD(G147,1),".###"))-1)=1</formula>
    </cfRule>
  </conditionalFormatting>
  <conditionalFormatting sqref="G151">
    <cfRule type="expression" dxfId="197" priority="94">
      <formula>(LEN(TEXT(MOD(G151,1),".###"))-1)=0</formula>
    </cfRule>
    <cfRule type="expression" dxfId="196" priority="95">
      <formula>(LEN(TEXT(MOD(G151,1),".###"))-1)=2</formula>
    </cfRule>
    <cfRule type="expression" dxfId="195" priority="96">
      <formula>(LEN(TEXT(MOD(G151,1),".###"))-1)=1</formula>
    </cfRule>
  </conditionalFormatting>
  <conditionalFormatting sqref="G153">
    <cfRule type="expression" dxfId="194" priority="91">
      <formula>(LEN(TEXT(MOD(G153,1),".###"))-1)=0</formula>
    </cfRule>
    <cfRule type="expression" dxfId="193" priority="92">
      <formula>(LEN(TEXT(MOD(G153,1),".###"))-1)=2</formula>
    </cfRule>
    <cfRule type="expression" dxfId="192" priority="93">
      <formula>(LEN(TEXT(MOD(G153,1),".###"))-1)=1</formula>
    </cfRule>
  </conditionalFormatting>
  <conditionalFormatting sqref="G155">
    <cfRule type="expression" dxfId="191" priority="88">
      <formula>(LEN(TEXT(MOD(G155,1),".###"))-1)=0</formula>
    </cfRule>
    <cfRule type="expression" dxfId="190" priority="89">
      <formula>(LEN(TEXT(MOD(G155,1),".###"))-1)=2</formula>
    </cfRule>
    <cfRule type="expression" dxfId="189" priority="90">
      <formula>(LEN(TEXT(MOD(G155,1),".###"))-1)=1</formula>
    </cfRule>
  </conditionalFormatting>
  <conditionalFormatting sqref="G157">
    <cfRule type="expression" dxfId="188" priority="85">
      <formula>(LEN(TEXT(MOD(G157,1),".###"))-1)=0</formula>
    </cfRule>
    <cfRule type="expression" dxfId="187" priority="86">
      <formula>(LEN(TEXT(MOD(G157,1),".###"))-1)=2</formula>
    </cfRule>
    <cfRule type="expression" dxfId="186" priority="87">
      <formula>(LEN(TEXT(MOD(G157,1),".###"))-1)=1</formula>
    </cfRule>
  </conditionalFormatting>
  <conditionalFormatting sqref="G159">
    <cfRule type="expression" dxfId="185" priority="82">
      <formula>(LEN(TEXT(MOD(G159,1),".###"))-1)=0</formula>
    </cfRule>
    <cfRule type="expression" dxfId="184" priority="83">
      <formula>(LEN(TEXT(MOD(G159,1),".###"))-1)=2</formula>
    </cfRule>
    <cfRule type="expression" dxfId="183" priority="84">
      <formula>(LEN(TEXT(MOD(G159,1),".###"))-1)=1</formula>
    </cfRule>
  </conditionalFormatting>
  <conditionalFormatting sqref="G161">
    <cfRule type="expression" dxfId="182" priority="79">
      <formula>(LEN(TEXT(MOD(G161,1),".###"))-1)=0</formula>
    </cfRule>
    <cfRule type="expression" dxfId="181" priority="80">
      <formula>(LEN(TEXT(MOD(G161,1),".###"))-1)=2</formula>
    </cfRule>
    <cfRule type="expression" dxfId="180" priority="81">
      <formula>(LEN(TEXT(MOD(G161,1),".###"))-1)=1</formula>
    </cfRule>
  </conditionalFormatting>
  <conditionalFormatting sqref="G163">
    <cfRule type="expression" dxfId="179" priority="76">
      <formula>(LEN(TEXT(MOD(G163,1),".###"))-1)=0</formula>
    </cfRule>
    <cfRule type="expression" dxfId="178" priority="77">
      <formula>(LEN(TEXT(MOD(G163,1),".###"))-1)=2</formula>
    </cfRule>
    <cfRule type="expression" dxfId="177" priority="78">
      <formula>(LEN(TEXT(MOD(G163,1),".###"))-1)=1</formula>
    </cfRule>
  </conditionalFormatting>
  <conditionalFormatting sqref="G165">
    <cfRule type="expression" dxfId="176" priority="73">
      <formula>(LEN(TEXT(MOD(G165,1),".###"))-1)=0</formula>
    </cfRule>
    <cfRule type="expression" dxfId="175" priority="74">
      <formula>(LEN(TEXT(MOD(G165,1),".###"))-1)=2</formula>
    </cfRule>
    <cfRule type="expression" dxfId="174" priority="75">
      <formula>(LEN(TEXT(MOD(G165,1),".###"))-1)=1</formula>
    </cfRule>
  </conditionalFormatting>
  <conditionalFormatting sqref="G167">
    <cfRule type="expression" dxfId="173" priority="70">
      <formula>(LEN(TEXT(MOD(G167,1),".###"))-1)=0</formula>
    </cfRule>
    <cfRule type="expression" dxfId="172" priority="71">
      <formula>(LEN(TEXT(MOD(G167,1),".###"))-1)=2</formula>
    </cfRule>
    <cfRule type="expression" dxfId="171" priority="72">
      <formula>(LEN(TEXT(MOD(G167,1),".###"))-1)=1</formula>
    </cfRule>
  </conditionalFormatting>
  <conditionalFormatting sqref="G169">
    <cfRule type="expression" dxfId="170" priority="67">
      <formula>(LEN(TEXT(MOD(G169,1),".###"))-1)=0</formula>
    </cfRule>
    <cfRule type="expression" dxfId="169" priority="68">
      <formula>(LEN(TEXT(MOD(G169,1),".###"))-1)=2</formula>
    </cfRule>
    <cfRule type="expression" dxfId="168" priority="69">
      <formula>(LEN(TEXT(MOD(G169,1),".###"))-1)=1</formula>
    </cfRule>
  </conditionalFormatting>
  <conditionalFormatting sqref="G171">
    <cfRule type="expression" dxfId="167" priority="64">
      <formula>(LEN(TEXT(MOD(G171,1),".###"))-1)=0</formula>
    </cfRule>
    <cfRule type="expression" dxfId="166" priority="65">
      <formula>(LEN(TEXT(MOD(G171,1),".###"))-1)=2</formula>
    </cfRule>
    <cfRule type="expression" dxfId="165" priority="66">
      <formula>(LEN(TEXT(MOD(G171,1),".###"))-1)=1</formula>
    </cfRule>
  </conditionalFormatting>
  <conditionalFormatting sqref="G173">
    <cfRule type="expression" dxfId="164" priority="61">
      <formula>(LEN(TEXT(MOD(G173,1),".###"))-1)=0</formula>
    </cfRule>
    <cfRule type="expression" dxfId="163" priority="62">
      <formula>(LEN(TEXT(MOD(G173,1),".###"))-1)=2</formula>
    </cfRule>
    <cfRule type="expression" dxfId="162" priority="63">
      <formula>(LEN(TEXT(MOD(G173,1),".###"))-1)=1</formula>
    </cfRule>
  </conditionalFormatting>
  <conditionalFormatting sqref="G175">
    <cfRule type="expression" dxfId="161" priority="58">
      <formula>(LEN(TEXT(MOD(G175,1),".###"))-1)=0</formula>
    </cfRule>
    <cfRule type="expression" dxfId="160" priority="59">
      <formula>(LEN(TEXT(MOD(G175,1),".###"))-1)=2</formula>
    </cfRule>
    <cfRule type="expression" dxfId="159" priority="60">
      <formula>(LEN(TEXT(MOD(G175,1),".###"))-1)=1</formula>
    </cfRule>
  </conditionalFormatting>
  <conditionalFormatting sqref="G177">
    <cfRule type="expression" dxfId="158" priority="7">
      <formula>(LEN(TEXT(MOD(G177,1),".###"))-1)=0</formula>
    </cfRule>
    <cfRule type="expression" dxfId="157" priority="8">
      <formula>(LEN(TEXT(MOD(G177,1),".###"))-1)=2</formula>
    </cfRule>
    <cfRule type="expression" dxfId="156" priority="9">
      <formula>(LEN(TEXT(MOD(G177,1),".###"))-1)=1</formula>
    </cfRule>
  </conditionalFormatting>
  <conditionalFormatting sqref="G179">
    <cfRule type="expression" dxfId="155" priority="4">
      <formula>(LEN(TEXT(MOD(G179,1),".###"))-1)=0</formula>
    </cfRule>
    <cfRule type="expression" dxfId="154" priority="5">
      <formula>(LEN(TEXT(MOD(G179,1),".###"))-1)=2</formula>
    </cfRule>
    <cfRule type="expression" dxfId="153" priority="6">
      <formula>(LEN(TEXT(MOD(G179,1),".###"))-1)=1</formula>
    </cfRule>
  </conditionalFormatting>
  <conditionalFormatting sqref="G181">
    <cfRule type="expression" dxfId="152" priority="10">
      <formula>(LEN(TEXT(MOD(G181,1),".###"))-1)=0</formula>
    </cfRule>
    <cfRule type="expression" dxfId="151" priority="11">
      <formula>(LEN(TEXT(MOD(G181,1),".###"))-1)=2</formula>
    </cfRule>
    <cfRule type="expression" dxfId="150" priority="12">
      <formula>(LEN(TEXT(MOD(G181,1),".###"))-1)=1</formula>
    </cfRule>
  </conditionalFormatting>
  <conditionalFormatting sqref="G183">
    <cfRule type="expression" dxfId="149" priority="13">
      <formula>(LEN(TEXT(MOD(G183,1),".###"))-1)=0</formula>
    </cfRule>
    <cfRule type="expression" dxfId="148" priority="14">
      <formula>(LEN(TEXT(MOD(G183,1),".###"))-1)=2</formula>
    </cfRule>
    <cfRule type="expression" dxfId="147" priority="15">
      <formula>(LEN(TEXT(MOD(G183,1),".###"))-1)=1</formula>
    </cfRule>
  </conditionalFormatting>
  <conditionalFormatting sqref="G187">
    <cfRule type="expression" dxfId="146" priority="52">
      <formula>(LEN(TEXT(MOD(G187,1),".###"))-1)=0</formula>
    </cfRule>
    <cfRule type="expression" dxfId="145" priority="53">
      <formula>(LEN(TEXT(MOD(G187,1),".###"))-1)=2</formula>
    </cfRule>
    <cfRule type="expression" dxfId="144" priority="54">
      <formula>(LEN(TEXT(MOD(G187,1),".###"))-1)=1</formula>
    </cfRule>
  </conditionalFormatting>
  <conditionalFormatting sqref="G189">
    <cfRule type="expression" dxfId="143" priority="49">
      <formula>(LEN(TEXT(MOD(G189,1),".###"))-1)=0</formula>
    </cfRule>
    <cfRule type="expression" dxfId="142" priority="50">
      <formula>(LEN(TEXT(MOD(G189,1),".###"))-1)=2</formula>
    </cfRule>
    <cfRule type="expression" dxfId="141" priority="51">
      <formula>(LEN(TEXT(MOD(G189,1),".###"))-1)=1</formula>
    </cfRule>
  </conditionalFormatting>
  <conditionalFormatting sqref="G191">
    <cfRule type="expression" dxfId="140" priority="46">
      <formula>(LEN(TEXT(MOD(G191,1),".###"))-1)=0</formula>
    </cfRule>
    <cfRule type="expression" dxfId="139" priority="47">
      <formula>(LEN(TEXT(MOD(G191,1),".###"))-1)=2</formula>
    </cfRule>
    <cfRule type="expression" dxfId="138" priority="48">
      <formula>(LEN(TEXT(MOD(G191,1),".###"))-1)=1</formula>
    </cfRule>
  </conditionalFormatting>
  <conditionalFormatting sqref="G193">
    <cfRule type="expression" dxfId="137" priority="43">
      <formula>(LEN(TEXT(MOD(G193,1),".###"))-1)=0</formula>
    </cfRule>
    <cfRule type="expression" dxfId="136" priority="44">
      <formula>(LEN(TEXT(MOD(G193,1),".###"))-1)=2</formula>
    </cfRule>
    <cfRule type="expression" dxfId="135" priority="45">
      <formula>(LEN(TEXT(MOD(G193,1),".###"))-1)=1</formula>
    </cfRule>
  </conditionalFormatting>
  <conditionalFormatting sqref="G195">
    <cfRule type="expression" dxfId="134" priority="40">
      <formula>(LEN(TEXT(MOD(G195,1),".###"))-1)=0</formula>
    </cfRule>
    <cfRule type="expression" dxfId="133" priority="41">
      <formula>(LEN(TEXT(MOD(G195,1),".###"))-1)=2</formula>
    </cfRule>
    <cfRule type="expression" dxfId="132" priority="42">
      <formula>(LEN(TEXT(MOD(G195,1),".###"))-1)=1</formula>
    </cfRule>
  </conditionalFormatting>
  <conditionalFormatting sqref="G197">
    <cfRule type="expression" dxfId="131" priority="37">
      <formula>(LEN(TEXT(MOD(G197,1),".###"))-1)=0</formula>
    </cfRule>
    <cfRule type="expression" dxfId="130" priority="38">
      <formula>(LEN(TEXT(MOD(G197,1),".###"))-1)=2</formula>
    </cfRule>
    <cfRule type="expression" dxfId="129" priority="39">
      <formula>(LEN(TEXT(MOD(G197,1),".###"))-1)=1</formula>
    </cfRule>
  </conditionalFormatting>
  <conditionalFormatting sqref="G199">
    <cfRule type="expression" dxfId="128" priority="34">
      <formula>(LEN(TEXT(MOD(G199,1),".###"))-1)=0</formula>
    </cfRule>
    <cfRule type="expression" dxfId="127" priority="35">
      <formula>(LEN(TEXT(MOD(G199,1),".###"))-1)=2</formula>
    </cfRule>
    <cfRule type="expression" dxfId="126" priority="36">
      <formula>(LEN(TEXT(MOD(G199,1),".###"))-1)=1</formula>
    </cfRule>
  </conditionalFormatting>
  <conditionalFormatting sqref="G201">
    <cfRule type="expression" dxfId="125" priority="31">
      <formula>(LEN(TEXT(MOD(G201,1),".###"))-1)=0</formula>
    </cfRule>
    <cfRule type="expression" dxfId="124" priority="32">
      <formula>(LEN(TEXT(MOD(G201,1),".###"))-1)=2</formula>
    </cfRule>
    <cfRule type="expression" dxfId="123" priority="33">
      <formula>(LEN(TEXT(MOD(G201,1),".###"))-1)=1</formula>
    </cfRule>
  </conditionalFormatting>
  <conditionalFormatting sqref="G203">
    <cfRule type="expression" dxfId="122" priority="28">
      <formula>(LEN(TEXT(MOD(G203,1),".###"))-1)=0</formula>
    </cfRule>
    <cfRule type="expression" dxfId="121" priority="29">
      <formula>(LEN(TEXT(MOD(G203,1),".###"))-1)=2</formula>
    </cfRule>
    <cfRule type="expression" dxfId="120" priority="30">
      <formula>(LEN(TEXT(MOD(G203,1),".###"))-1)=1</formula>
    </cfRule>
  </conditionalFormatting>
  <conditionalFormatting sqref="G205">
    <cfRule type="expression" dxfId="119" priority="25">
      <formula>(LEN(TEXT(MOD(G205,1),".###"))-1)=0</formula>
    </cfRule>
    <cfRule type="expression" dxfId="118" priority="26">
      <formula>(LEN(TEXT(MOD(G205,1),".###"))-1)=2</formula>
    </cfRule>
    <cfRule type="expression" dxfId="117" priority="27">
      <formula>(LEN(TEXT(MOD(G205,1),".###"))-1)=1</formula>
    </cfRule>
  </conditionalFormatting>
  <conditionalFormatting sqref="G207">
    <cfRule type="expression" dxfId="116" priority="22">
      <formula>(LEN(TEXT(MOD(G207,1),".###"))-1)=0</formula>
    </cfRule>
    <cfRule type="expression" dxfId="115" priority="23">
      <formula>(LEN(TEXT(MOD(G207,1),".###"))-1)=2</formula>
    </cfRule>
    <cfRule type="expression" dxfId="114" priority="24">
      <formula>(LEN(TEXT(MOD(G207,1),".###"))-1)=1</formula>
    </cfRule>
  </conditionalFormatting>
  <conditionalFormatting sqref="G209">
    <cfRule type="expression" dxfId="113" priority="19">
      <formula>(LEN(TEXT(MOD(G209,1),".###"))-1)=0</formula>
    </cfRule>
    <cfRule type="expression" dxfId="112" priority="20">
      <formula>(LEN(TEXT(MOD(G209,1),".###"))-1)=2</formula>
    </cfRule>
    <cfRule type="expression" dxfId="111" priority="21">
      <formula>(LEN(TEXT(MOD(G209,1),".###"))-1)=1</formula>
    </cfRule>
  </conditionalFormatting>
  <conditionalFormatting sqref="G211">
    <cfRule type="expression" dxfId="110" priority="16">
      <formula>(LEN(TEXT(MOD(G211,1),".###"))-1)=0</formula>
    </cfRule>
    <cfRule type="expression" dxfId="109" priority="17">
      <formula>(LEN(TEXT(MOD(G211,1),".###"))-1)=2</formula>
    </cfRule>
    <cfRule type="expression" dxfId="108" priority="18">
      <formula>(LEN(TEXT(MOD(G211,1),".###"))-1)=1</formula>
    </cfRule>
  </conditionalFormatting>
  <conditionalFormatting sqref="G215">
    <cfRule type="expression" dxfId="107" priority="1">
      <formula>(LEN(TEXT(MOD(G215,1),".###"))-1)=0</formula>
    </cfRule>
    <cfRule type="expression" dxfId="106" priority="2">
      <formula>(LEN(TEXT(MOD(G215,1),".###"))-1)=2</formula>
    </cfRule>
    <cfRule type="expression" dxfId="105" priority="3">
      <formula>(LEN(TEXT(MOD(G215,1),".###"))-1)=1</formula>
    </cfRule>
  </conditionalFormatting>
  <conditionalFormatting sqref="G219">
    <cfRule type="expression" dxfId="104" priority="55">
      <formula>(LEN(TEXT(MOD(G219,1),".###"))-1)=0</formula>
    </cfRule>
    <cfRule type="expression" dxfId="103" priority="56">
      <formula>(LEN(TEXT(MOD(G219,1),".###"))-1)=2</formula>
    </cfRule>
    <cfRule type="expression" dxfId="102" priority="57">
      <formula>(LEN(TEXT(MOD(G219,1),".###"))-1)=1</formula>
    </cfRule>
  </conditionalFormatting>
  <printOptions horizontalCentered="1"/>
  <pageMargins left="0.70866141732283472" right="0.70866141732283472" top="0.94488188976377963" bottom="0.74803149606299213" header="0.31496062992125984" footer="0.31496062992125984"/>
  <pageSetup paperSize="9" scale="96" orientation="landscape" r:id="rId1"/>
  <headerFooter>
    <oddFooter xml:space="preserve">&amp;R【笛吹市上水道事業】 </oddFooter>
  </headerFooter>
  <rowBreaks count="5" manualBreakCount="5">
    <brk id="39" max="12" man="1"/>
    <brk id="75" max="12" man="1"/>
    <brk id="111" max="12" man="1"/>
    <brk id="147" max="12" man="1"/>
    <brk id="183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10867-D4D5-4F59-A0A0-46B040C2DBE5}">
  <dimension ref="A1:R39"/>
  <sheetViews>
    <sheetView view="pageBreakPreview" zoomScaleNormal="100" zoomScaleSheetLayoutView="100" workbookViewId="0"/>
  </sheetViews>
  <sheetFormatPr defaultColWidth="9" defaultRowHeight="13.5"/>
  <cols>
    <col min="1" max="1" width="6.625" style="103" customWidth="1"/>
    <col min="2" max="2" width="0.875" style="103" customWidth="1"/>
    <col min="3" max="3" width="18.625" style="103" customWidth="1"/>
    <col min="4" max="4" width="0.875" style="103" customWidth="1"/>
    <col min="5" max="5" width="20.625" style="103" customWidth="1"/>
    <col min="6" max="6" width="4.625" style="103" customWidth="1"/>
    <col min="7" max="7" width="8.625" style="103" customWidth="1"/>
    <col min="8" max="8" width="10.625" style="103" customWidth="1"/>
    <col min="9" max="9" width="12.625" style="103" customWidth="1"/>
    <col min="10" max="10" width="8.625" style="103" customWidth="1"/>
    <col min="11" max="11" width="10.625" style="103" customWidth="1"/>
    <col min="12" max="12" width="12.625" style="103" customWidth="1"/>
    <col min="13" max="13" width="15.625" style="103" customWidth="1"/>
    <col min="14" max="14" width="10.75" style="68" customWidth="1"/>
    <col min="15" max="15" width="11.625" style="68" bestFit="1" customWidth="1"/>
    <col min="16" max="16" width="9" style="108"/>
    <col min="17" max="18" width="9" style="68"/>
    <col min="19" max="16384" width="9" style="103"/>
  </cols>
  <sheetData>
    <row r="1" spans="1:18" ht="27" customHeight="1">
      <c r="A1" s="5" t="s">
        <v>183</v>
      </c>
      <c r="B1" s="5"/>
      <c r="C1" s="6"/>
      <c r="D1" s="6"/>
      <c r="E1" s="6"/>
      <c r="F1" s="6"/>
      <c r="G1" s="7"/>
      <c r="H1" s="8"/>
      <c r="I1" s="8"/>
      <c r="J1" s="7"/>
      <c r="K1" s="8"/>
      <c r="L1" s="8"/>
      <c r="M1" s="6"/>
      <c r="O1" s="69"/>
      <c r="R1" s="69"/>
    </row>
    <row r="2" spans="1:18" ht="13.5" customHeight="1">
      <c r="A2" s="5"/>
      <c r="B2" s="5"/>
      <c r="C2" s="6"/>
      <c r="D2" s="6"/>
      <c r="E2" s="6"/>
      <c r="F2" s="6"/>
      <c r="G2" s="7"/>
      <c r="H2" s="8"/>
      <c r="I2" s="8"/>
      <c r="J2" s="7"/>
      <c r="K2" s="8"/>
      <c r="L2" s="8"/>
      <c r="M2" s="6"/>
      <c r="O2" s="69"/>
      <c r="R2" s="69"/>
    </row>
    <row r="3" spans="1:18" ht="13.5" customHeight="1">
      <c r="A3" s="2"/>
      <c r="B3" s="2"/>
      <c r="C3" s="2"/>
      <c r="D3" s="2"/>
      <c r="E3" s="2"/>
      <c r="F3" s="2"/>
      <c r="G3" s="3"/>
      <c r="H3" s="4"/>
      <c r="I3" s="4"/>
      <c r="J3" s="3"/>
      <c r="K3" s="4"/>
      <c r="L3" s="4"/>
      <c r="M3" s="2"/>
    </row>
    <row r="4" spans="1:18" ht="13.5" customHeight="1">
      <c r="A4" s="21" t="s">
        <v>213</v>
      </c>
      <c r="B4" s="21"/>
      <c r="C4" s="2"/>
      <c r="D4" s="2"/>
      <c r="E4" s="2"/>
      <c r="F4" s="2"/>
      <c r="G4" s="3"/>
      <c r="H4" s="4"/>
      <c r="I4" s="4"/>
      <c r="J4" s="3"/>
      <c r="K4" s="4"/>
      <c r="L4" s="4"/>
      <c r="M4" s="2"/>
    </row>
    <row r="5" spans="1:18" ht="13.5" customHeight="1">
      <c r="A5" s="2"/>
      <c r="B5" s="2"/>
      <c r="C5" s="2"/>
      <c r="D5" s="2"/>
      <c r="E5" s="2"/>
      <c r="F5" s="2"/>
      <c r="G5" s="3"/>
      <c r="H5" s="4"/>
      <c r="I5" s="4"/>
      <c r="J5" s="3"/>
      <c r="K5" s="4"/>
      <c r="L5" s="4"/>
      <c r="M5" s="86"/>
    </row>
    <row r="6" spans="1:18" ht="13.5" customHeight="1">
      <c r="A6" s="504" t="s">
        <v>5</v>
      </c>
      <c r="B6" s="42"/>
      <c r="C6" s="507" t="s">
        <v>0</v>
      </c>
      <c r="D6" s="38"/>
      <c r="E6" s="510" t="s">
        <v>9</v>
      </c>
      <c r="F6" s="512" t="s">
        <v>1</v>
      </c>
      <c r="G6" s="498" t="s">
        <v>2</v>
      </c>
      <c r="H6" s="499"/>
      <c r="I6" s="500"/>
      <c r="J6" s="498" t="s">
        <v>3</v>
      </c>
      <c r="K6" s="499"/>
      <c r="L6" s="500"/>
      <c r="M6" s="491" t="s">
        <v>4</v>
      </c>
      <c r="N6" s="70"/>
      <c r="O6" s="70"/>
      <c r="Q6" s="70"/>
      <c r="R6" s="70"/>
    </row>
    <row r="7" spans="1:18" ht="13.5" customHeight="1">
      <c r="A7" s="505"/>
      <c r="B7" s="44"/>
      <c r="C7" s="508"/>
      <c r="D7" s="39"/>
      <c r="E7" s="511"/>
      <c r="F7" s="513"/>
      <c r="G7" s="501"/>
      <c r="H7" s="502"/>
      <c r="I7" s="503"/>
      <c r="J7" s="501"/>
      <c r="K7" s="502"/>
      <c r="L7" s="503"/>
      <c r="M7" s="492"/>
      <c r="N7" s="70"/>
      <c r="O7" s="70"/>
      <c r="Q7" s="70"/>
      <c r="R7" s="70"/>
    </row>
    <row r="8" spans="1:18" ht="13.5" customHeight="1">
      <c r="A8" s="505"/>
      <c r="B8" s="43"/>
      <c r="C8" s="508"/>
      <c r="D8" s="39"/>
      <c r="E8" s="511"/>
      <c r="F8" s="513"/>
      <c r="G8" s="494" t="s">
        <v>6</v>
      </c>
      <c r="H8" s="496" t="s">
        <v>7</v>
      </c>
      <c r="I8" s="496" t="s">
        <v>8</v>
      </c>
      <c r="J8" s="494" t="s">
        <v>6</v>
      </c>
      <c r="K8" s="496" t="s">
        <v>7</v>
      </c>
      <c r="L8" s="496" t="s">
        <v>8</v>
      </c>
      <c r="M8" s="492"/>
      <c r="N8" s="70"/>
      <c r="O8" s="70"/>
      <c r="Q8" s="70"/>
      <c r="R8" s="70"/>
    </row>
    <row r="9" spans="1:18" ht="13.5" customHeight="1">
      <c r="A9" s="506"/>
      <c r="B9" s="45"/>
      <c r="C9" s="509"/>
      <c r="D9" s="40"/>
      <c r="E9" s="497"/>
      <c r="F9" s="514"/>
      <c r="G9" s="495"/>
      <c r="H9" s="497"/>
      <c r="I9" s="497"/>
      <c r="J9" s="497"/>
      <c r="K9" s="497"/>
      <c r="L9" s="497"/>
      <c r="M9" s="493"/>
      <c r="N9" s="70"/>
      <c r="O9" s="70"/>
      <c r="Q9" s="70"/>
      <c r="R9" s="70"/>
    </row>
    <row r="10" spans="1:18" ht="13.5" customHeight="1">
      <c r="A10" s="22"/>
      <c r="B10" s="23"/>
      <c r="C10" s="34"/>
      <c r="D10" s="34"/>
      <c r="E10" s="28"/>
      <c r="F10" s="62"/>
      <c r="G10" s="122"/>
      <c r="H10" s="25"/>
      <c r="I10" s="59"/>
      <c r="J10" s="26"/>
      <c r="K10" s="27"/>
      <c r="L10" s="27"/>
      <c r="M10" s="88"/>
      <c r="N10" s="70"/>
      <c r="O10" s="70"/>
      <c r="Q10" s="70"/>
      <c r="R10" s="70"/>
    </row>
    <row r="11" spans="1:18" ht="13.5" customHeight="1">
      <c r="A11" s="53" t="s">
        <v>184</v>
      </c>
      <c r="B11" s="46"/>
      <c r="C11" s="176"/>
      <c r="D11" s="41"/>
      <c r="E11" s="47"/>
      <c r="F11" s="51"/>
      <c r="G11" s="117"/>
      <c r="H11" s="11"/>
      <c r="I11" s="60"/>
      <c r="J11" s="17"/>
      <c r="K11" s="18"/>
      <c r="L11" s="18"/>
      <c r="M11" s="72"/>
      <c r="O11" s="70"/>
      <c r="Q11" s="70"/>
      <c r="R11" s="70"/>
    </row>
    <row r="12" spans="1:18" ht="13.5" customHeight="1">
      <c r="A12" s="75"/>
      <c r="B12" s="9"/>
      <c r="C12" s="101"/>
      <c r="D12" s="20"/>
      <c r="E12" s="48"/>
      <c r="F12" s="50"/>
      <c r="G12" s="374"/>
      <c r="H12" s="98"/>
      <c r="I12" s="159"/>
      <c r="J12" s="10"/>
      <c r="K12" s="61"/>
      <c r="L12" s="61"/>
      <c r="M12" s="73"/>
      <c r="O12" s="70"/>
      <c r="Q12" s="70"/>
      <c r="R12" s="70"/>
    </row>
    <row r="13" spans="1:18" ht="13.5" customHeight="1">
      <c r="A13" s="175"/>
      <c r="B13" s="15"/>
      <c r="C13" s="190" t="s">
        <v>421</v>
      </c>
      <c r="D13" s="19"/>
      <c r="E13" s="47"/>
      <c r="F13" s="51" t="s">
        <v>186</v>
      </c>
      <c r="G13" s="376">
        <v>407</v>
      </c>
      <c r="H13" s="451"/>
      <c r="I13" s="160"/>
      <c r="J13" s="1"/>
      <c r="K13" s="57"/>
      <c r="L13" s="57"/>
      <c r="M13" s="74"/>
      <c r="O13" s="70"/>
      <c r="Q13" s="70"/>
      <c r="R13" s="70"/>
    </row>
    <row r="14" spans="1:18" ht="13.5" customHeight="1">
      <c r="A14" s="75"/>
      <c r="B14" s="9"/>
      <c r="C14" s="2"/>
      <c r="D14" s="20"/>
      <c r="E14" s="48"/>
      <c r="F14" s="50"/>
      <c r="G14" s="378"/>
      <c r="H14" s="452"/>
      <c r="I14" s="141"/>
      <c r="J14" s="10"/>
      <c r="K14" s="56"/>
      <c r="L14" s="61"/>
      <c r="M14" s="73"/>
      <c r="N14" s="70"/>
      <c r="O14" s="70"/>
      <c r="Q14" s="70"/>
      <c r="R14" s="70"/>
    </row>
    <row r="15" spans="1:18" ht="13.5" customHeight="1">
      <c r="A15" s="76"/>
      <c r="B15" s="15"/>
      <c r="C15" s="190" t="s">
        <v>188</v>
      </c>
      <c r="D15" s="19"/>
      <c r="E15" s="47"/>
      <c r="F15" s="51" t="s">
        <v>186</v>
      </c>
      <c r="G15" s="376">
        <v>1</v>
      </c>
      <c r="H15" s="451"/>
      <c r="I15" s="160"/>
      <c r="J15" s="1"/>
      <c r="K15" s="57"/>
      <c r="L15" s="57"/>
      <c r="M15" s="74"/>
      <c r="N15" s="70"/>
      <c r="O15" s="70"/>
      <c r="Q15" s="70"/>
      <c r="R15" s="70"/>
    </row>
    <row r="16" spans="1:18" ht="13.5" customHeight="1">
      <c r="A16" s="75"/>
      <c r="B16" s="9"/>
      <c r="C16" s="2"/>
      <c r="D16" s="20"/>
      <c r="E16" s="150"/>
      <c r="F16" s="50"/>
      <c r="G16" s="378"/>
      <c r="H16" s="452"/>
      <c r="I16" s="141"/>
      <c r="J16" s="10"/>
      <c r="K16" s="56"/>
      <c r="L16" s="61"/>
      <c r="M16" s="73"/>
      <c r="N16" s="70"/>
      <c r="O16" s="70"/>
      <c r="Q16" s="70"/>
      <c r="R16" s="70"/>
    </row>
    <row r="17" spans="1:18" ht="13.5" customHeight="1">
      <c r="A17" s="76"/>
      <c r="B17" s="15"/>
      <c r="C17" s="190" t="s">
        <v>422</v>
      </c>
      <c r="D17" s="19"/>
      <c r="E17" s="49" t="s">
        <v>423</v>
      </c>
      <c r="F17" s="51" t="s">
        <v>186</v>
      </c>
      <c r="G17" s="376">
        <v>49</v>
      </c>
      <c r="H17" s="451"/>
      <c r="I17" s="160"/>
      <c r="J17" s="1"/>
      <c r="K17" s="57"/>
      <c r="L17" s="57"/>
      <c r="M17" s="74"/>
      <c r="N17" s="70"/>
      <c r="O17" s="70"/>
      <c r="Q17" s="70"/>
      <c r="R17" s="70"/>
    </row>
    <row r="18" spans="1:18" ht="13.5" customHeight="1">
      <c r="A18" s="75"/>
      <c r="B18" s="9"/>
      <c r="C18" s="2"/>
      <c r="D18" s="20"/>
      <c r="E18" s="14"/>
      <c r="F18" s="50"/>
      <c r="G18" s="378"/>
      <c r="H18" s="452"/>
      <c r="I18" s="141"/>
      <c r="J18" s="10"/>
      <c r="K18" s="56"/>
      <c r="L18" s="61"/>
      <c r="M18" s="73"/>
      <c r="N18" s="70"/>
      <c r="O18" s="70"/>
      <c r="Q18" s="70"/>
      <c r="R18" s="70"/>
    </row>
    <row r="19" spans="1:18" ht="13.5" customHeight="1">
      <c r="A19" s="76"/>
      <c r="B19" s="15"/>
      <c r="C19" s="190" t="s">
        <v>422</v>
      </c>
      <c r="D19" s="19"/>
      <c r="E19" s="49" t="s">
        <v>424</v>
      </c>
      <c r="F19" s="51" t="s">
        <v>186</v>
      </c>
      <c r="G19" s="376">
        <v>15</v>
      </c>
      <c r="H19" s="451"/>
      <c r="I19" s="160"/>
      <c r="J19" s="1"/>
      <c r="K19" s="57"/>
      <c r="L19" s="57"/>
      <c r="M19" s="74"/>
      <c r="O19" s="70"/>
      <c r="Q19" s="70"/>
      <c r="R19" s="70"/>
    </row>
    <row r="20" spans="1:18" ht="13.5" customHeight="1">
      <c r="A20" s="75"/>
      <c r="B20" s="9"/>
      <c r="C20" s="2"/>
      <c r="D20" s="20"/>
      <c r="E20" s="14"/>
      <c r="F20" s="50"/>
      <c r="G20" s="378"/>
      <c r="H20" s="56"/>
      <c r="I20" s="141"/>
      <c r="J20" s="10"/>
      <c r="K20" s="56"/>
      <c r="L20" s="61"/>
      <c r="M20" s="158"/>
      <c r="N20" s="70"/>
      <c r="O20" s="70"/>
      <c r="Q20" s="83"/>
      <c r="R20" s="70"/>
    </row>
    <row r="21" spans="1:18" ht="13.5" customHeight="1">
      <c r="A21" s="37"/>
      <c r="B21" s="15"/>
      <c r="C21" s="190" t="s">
        <v>422</v>
      </c>
      <c r="D21" s="19"/>
      <c r="E21" s="49" t="s">
        <v>425</v>
      </c>
      <c r="F21" s="51" t="s">
        <v>186</v>
      </c>
      <c r="G21" s="376">
        <v>63</v>
      </c>
      <c r="H21" s="451"/>
      <c r="I21" s="160"/>
      <c r="J21" s="1"/>
      <c r="K21" s="57"/>
      <c r="L21" s="57"/>
      <c r="M21" s="74"/>
      <c r="O21" s="70"/>
      <c r="Q21" s="70"/>
      <c r="R21" s="70"/>
    </row>
    <row r="22" spans="1:18" ht="13.5" customHeight="1">
      <c r="A22" s="75"/>
      <c r="B22" s="9"/>
      <c r="C22" s="2"/>
      <c r="D22" s="20"/>
      <c r="E22" s="14"/>
      <c r="F22" s="50"/>
      <c r="G22" s="378"/>
      <c r="H22" s="113"/>
      <c r="I22" s="141"/>
      <c r="J22" s="10"/>
      <c r="K22" s="12"/>
      <c r="L22" s="61"/>
      <c r="M22" s="73"/>
      <c r="N22" s="70"/>
      <c r="O22" s="70"/>
      <c r="Q22" s="70"/>
      <c r="R22" s="70"/>
    </row>
    <row r="23" spans="1:18" ht="13.5" customHeight="1">
      <c r="A23" s="29"/>
      <c r="B23" s="15"/>
      <c r="C23" s="190"/>
      <c r="D23" s="19"/>
      <c r="E23" s="49"/>
      <c r="F23" s="51"/>
      <c r="G23" s="376"/>
      <c r="H23" s="57"/>
      <c r="I23" s="160"/>
      <c r="J23" s="1"/>
      <c r="K23" s="57"/>
      <c r="L23" s="57"/>
      <c r="M23" s="74"/>
      <c r="O23" s="70"/>
      <c r="Q23" s="70"/>
      <c r="R23" s="70"/>
    </row>
    <row r="24" spans="1:18" ht="13.5" customHeight="1">
      <c r="A24" s="75"/>
      <c r="B24" s="9"/>
      <c r="C24" s="2"/>
      <c r="D24" s="20"/>
      <c r="E24" s="14"/>
      <c r="F24" s="50"/>
      <c r="G24" s="378"/>
      <c r="H24" s="113"/>
      <c r="I24" s="141"/>
      <c r="J24" s="10"/>
      <c r="K24" s="12"/>
      <c r="L24" s="61"/>
      <c r="M24" s="73"/>
      <c r="N24" s="70"/>
      <c r="O24" s="70"/>
      <c r="Q24" s="70"/>
      <c r="R24" s="70"/>
    </row>
    <row r="25" spans="1:18" ht="13.5" customHeight="1">
      <c r="A25" s="29"/>
      <c r="B25" s="15"/>
      <c r="C25" s="190"/>
      <c r="D25" s="19"/>
      <c r="E25" s="49"/>
      <c r="F25" s="51"/>
      <c r="G25" s="376"/>
      <c r="H25" s="57"/>
      <c r="I25" s="160"/>
      <c r="J25" s="1"/>
      <c r="K25" s="57"/>
      <c r="L25" s="57"/>
      <c r="M25" s="74"/>
      <c r="O25" s="70"/>
      <c r="Q25" s="70"/>
      <c r="R25" s="70"/>
    </row>
    <row r="26" spans="1:18" ht="13.5" customHeight="1">
      <c r="A26" s="75"/>
      <c r="B26" s="9"/>
      <c r="C26" s="2"/>
      <c r="D26" s="20"/>
      <c r="E26" s="14"/>
      <c r="F26" s="50"/>
      <c r="G26" s="378"/>
      <c r="H26" s="113"/>
      <c r="I26" s="141"/>
      <c r="J26" s="10"/>
      <c r="K26" s="12"/>
      <c r="L26" s="61"/>
      <c r="M26" s="73"/>
      <c r="N26" s="70"/>
      <c r="O26" s="70"/>
      <c r="Q26" s="70"/>
      <c r="R26" s="70"/>
    </row>
    <row r="27" spans="1:18" ht="13.5" customHeight="1">
      <c r="A27" s="175"/>
      <c r="B27" s="15"/>
      <c r="C27" s="176"/>
      <c r="D27" s="19"/>
      <c r="E27" s="49"/>
      <c r="F27" s="51"/>
      <c r="G27" s="376"/>
      <c r="H27" s="57"/>
      <c r="I27" s="160"/>
      <c r="J27" s="1"/>
      <c r="K27" s="57"/>
      <c r="L27" s="57"/>
      <c r="M27" s="74"/>
      <c r="O27" s="70"/>
      <c r="Q27" s="70"/>
      <c r="R27" s="70"/>
    </row>
    <row r="28" spans="1:18" ht="13.5" customHeight="1">
      <c r="A28" s="75"/>
      <c r="B28" s="9"/>
      <c r="C28" s="2"/>
      <c r="D28" s="20"/>
      <c r="E28" s="14"/>
      <c r="F28" s="50"/>
      <c r="G28" s="378"/>
      <c r="H28" s="113"/>
      <c r="I28" s="141"/>
      <c r="J28" s="10"/>
      <c r="K28" s="12"/>
      <c r="L28" s="61"/>
      <c r="M28" s="73"/>
      <c r="N28" s="70"/>
      <c r="O28" s="70"/>
      <c r="Q28" s="70"/>
      <c r="R28" s="70"/>
    </row>
    <row r="29" spans="1:18" ht="13.5" customHeight="1">
      <c r="A29" s="29"/>
      <c r="B29" s="15"/>
      <c r="C29" s="176"/>
      <c r="D29" s="19"/>
      <c r="E29" s="49"/>
      <c r="F29" s="51"/>
      <c r="G29" s="376"/>
      <c r="H29" s="57"/>
      <c r="I29" s="160"/>
      <c r="J29" s="1"/>
      <c r="K29" s="57"/>
      <c r="L29" s="57"/>
      <c r="M29" s="74"/>
      <c r="O29" s="70"/>
      <c r="Q29" s="70"/>
      <c r="R29" s="70"/>
    </row>
    <row r="30" spans="1:18" ht="13.5" customHeight="1">
      <c r="A30" s="75"/>
      <c r="B30" s="9"/>
      <c r="C30" s="2"/>
      <c r="D30" s="20"/>
      <c r="E30" s="14"/>
      <c r="F30" s="50"/>
      <c r="G30" s="378"/>
      <c r="H30" s="113"/>
      <c r="I30" s="141"/>
      <c r="J30" s="10"/>
      <c r="K30" s="12"/>
      <c r="L30" s="61"/>
      <c r="M30" s="73"/>
      <c r="N30" s="70"/>
      <c r="O30" s="70"/>
      <c r="Q30" s="70"/>
      <c r="R30" s="70"/>
    </row>
    <row r="31" spans="1:18" ht="13.5" customHeight="1">
      <c r="A31" s="29"/>
      <c r="B31" s="15"/>
      <c r="C31" s="176"/>
      <c r="D31" s="19"/>
      <c r="E31" s="49"/>
      <c r="F31" s="51"/>
      <c r="G31" s="376"/>
      <c r="H31" s="57"/>
      <c r="I31" s="160"/>
      <c r="J31" s="1"/>
      <c r="K31" s="57"/>
      <c r="L31" s="57"/>
      <c r="M31" s="74"/>
      <c r="O31" s="70"/>
      <c r="Q31" s="70"/>
      <c r="R31" s="70"/>
    </row>
    <row r="32" spans="1:18" ht="13.5" customHeight="1">
      <c r="A32" s="75"/>
      <c r="B32" s="9"/>
      <c r="C32" s="2"/>
      <c r="D32" s="20"/>
      <c r="E32" s="14"/>
      <c r="F32" s="50"/>
      <c r="G32" s="378"/>
      <c r="H32" s="113"/>
      <c r="I32" s="141"/>
      <c r="J32" s="10"/>
      <c r="K32" s="12"/>
      <c r="L32" s="61"/>
      <c r="M32" s="73"/>
      <c r="N32" s="70"/>
      <c r="O32" s="70"/>
      <c r="Q32" s="70"/>
      <c r="R32" s="70"/>
    </row>
    <row r="33" spans="1:18" ht="13.5" customHeight="1">
      <c r="A33" s="29"/>
      <c r="B33" s="15"/>
      <c r="C33" s="176"/>
      <c r="D33" s="19"/>
      <c r="E33" s="49"/>
      <c r="F33" s="51"/>
      <c r="G33" s="376"/>
      <c r="H33" s="57"/>
      <c r="I33" s="160"/>
      <c r="J33" s="1"/>
      <c r="K33" s="57"/>
      <c r="L33" s="57"/>
      <c r="M33" s="74"/>
      <c r="O33" s="70"/>
      <c r="Q33" s="70"/>
      <c r="R33" s="70"/>
    </row>
    <row r="34" spans="1:18" ht="13.5" customHeight="1">
      <c r="A34" s="75"/>
      <c r="B34" s="9"/>
      <c r="C34" s="2"/>
      <c r="D34" s="20"/>
      <c r="E34" s="14"/>
      <c r="F34" s="50"/>
      <c r="G34" s="378"/>
      <c r="H34" s="113"/>
      <c r="I34" s="141"/>
      <c r="J34" s="10"/>
      <c r="K34" s="12"/>
      <c r="L34" s="61"/>
      <c r="M34" s="73"/>
      <c r="N34" s="70"/>
      <c r="O34" s="70"/>
      <c r="Q34" s="70"/>
      <c r="R34" s="70"/>
    </row>
    <row r="35" spans="1:18" ht="13.5" customHeight="1">
      <c r="A35" s="29"/>
      <c r="B35" s="15"/>
      <c r="C35" s="176"/>
      <c r="D35" s="19"/>
      <c r="E35" s="49"/>
      <c r="F35" s="51"/>
      <c r="G35" s="376"/>
      <c r="H35" s="57"/>
      <c r="I35" s="160"/>
      <c r="J35" s="1"/>
      <c r="K35" s="57"/>
      <c r="L35" s="57"/>
      <c r="M35" s="74"/>
      <c r="O35" s="70"/>
      <c r="Q35" s="70"/>
      <c r="R35" s="70"/>
    </row>
    <row r="36" spans="1:18" ht="13.5" customHeight="1">
      <c r="A36" s="75"/>
      <c r="B36" s="9"/>
      <c r="C36" s="2"/>
      <c r="D36" s="20"/>
      <c r="E36" s="14"/>
      <c r="F36" s="50"/>
      <c r="G36" s="378"/>
      <c r="H36" s="113"/>
      <c r="I36" s="141"/>
      <c r="J36" s="10"/>
      <c r="K36" s="12"/>
      <c r="L36" s="61"/>
      <c r="M36" s="73"/>
      <c r="N36" s="70"/>
      <c r="O36" s="70"/>
      <c r="Q36" s="70"/>
      <c r="R36" s="70"/>
    </row>
    <row r="37" spans="1:18" ht="13.5" customHeight="1">
      <c r="A37" s="175"/>
      <c r="B37" s="15"/>
      <c r="C37" s="176"/>
      <c r="D37" s="19"/>
      <c r="E37" s="49"/>
      <c r="F37" s="51"/>
      <c r="G37" s="376"/>
      <c r="H37" s="57"/>
      <c r="I37" s="160"/>
      <c r="J37" s="1"/>
      <c r="K37" s="57"/>
      <c r="L37" s="57"/>
      <c r="M37" s="74"/>
      <c r="O37" s="70"/>
      <c r="Q37" s="70"/>
      <c r="R37" s="70"/>
    </row>
    <row r="38" spans="1:18" ht="13.5" customHeight="1">
      <c r="A38" s="30"/>
      <c r="B38" s="9"/>
      <c r="C38" s="20"/>
      <c r="D38" s="20"/>
      <c r="E38" s="52"/>
      <c r="F38" s="50"/>
      <c r="G38" s="370"/>
      <c r="H38" s="157"/>
      <c r="I38" s="155"/>
      <c r="J38" s="10"/>
      <c r="K38" s="12"/>
      <c r="L38" s="61"/>
      <c r="M38" s="99"/>
      <c r="N38" s="70"/>
      <c r="O38" s="70"/>
      <c r="Q38" s="70"/>
      <c r="R38" s="70"/>
    </row>
    <row r="39" spans="1:18" ht="13.5" customHeight="1">
      <c r="A39" s="32"/>
      <c r="B39" s="33"/>
      <c r="C39" s="55" t="s">
        <v>182</v>
      </c>
      <c r="D39" s="35"/>
      <c r="E39" s="67"/>
      <c r="F39" s="63"/>
      <c r="G39" s="372"/>
      <c r="H39" s="166"/>
      <c r="I39" s="156"/>
      <c r="J39" s="124"/>
      <c r="K39" s="58"/>
      <c r="L39" s="58"/>
      <c r="M39" s="89"/>
      <c r="O39" s="70"/>
      <c r="Q39" s="70"/>
      <c r="R39" s="70"/>
    </row>
  </sheetData>
  <mergeCells count="13">
    <mergeCell ref="A6:A9"/>
    <mergeCell ref="C6:C9"/>
    <mergeCell ref="E6:E9"/>
    <mergeCell ref="F6:F9"/>
    <mergeCell ref="G6:I7"/>
    <mergeCell ref="M6:M9"/>
    <mergeCell ref="G8:G9"/>
    <mergeCell ref="H8:H9"/>
    <mergeCell ref="I8:I9"/>
    <mergeCell ref="J8:J9"/>
    <mergeCell ref="K8:K9"/>
    <mergeCell ref="L8:L9"/>
    <mergeCell ref="J6:L7"/>
  </mergeCells>
  <phoneticPr fontId="2"/>
  <conditionalFormatting sqref="G13">
    <cfRule type="expression" dxfId="101" priority="7">
      <formula>(LEN(TEXT(MOD(G13,1),".###"))-1)=0</formula>
    </cfRule>
    <cfRule type="expression" dxfId="100" priority="8">
      <formula>(LEN(TEXT(MOD(G13,1),".###"))-1)=2</formula>
    </cfRule>
    <cfRule type="expression" dxfId="99" priority="9">
      <formula>(LEN(TEXT(MOD(G13,1),".###"))-1)=1</formula>
    </cfRule>
  </conditionalFormatting>
  <conditionalFormatting sqref="G15">
    <cfRule type="expression" dxfId="98" priority="10">
      <formula>(LEN(TEXT(MOD(G15,1),".###"))-1)=0</formula>
    </cfRule>
    <cfRule type="expression" dxfId="97" priority="11">
      <formula>(LEN(TEXT(MOD(G15,1),".###"))-1)=2</formula>
    </cfRule>
    <cfRule type="expression" dxfId="96" priority="12">
      <formula>(LEN(TEXT(MOD(G15,1),".###"))-1)=1</formula>
    </cfRule>
  </conditionalFormatting>
  <conditionalFormatting sqref="G17">
    <cfRule type="expression" dxfId="95" priority="64">
      <formula>(LEN(TEXT(MOD(G17,1),".###"))-1)=0</formula>
    </cfRule>
    <cfRule type="expression" dxfId="94" priority="65">
      <formula>(LEN(TEXT(MOD(G17,1),".###"))-1)=2</formula>
    </cfRule>
    <cfRule type="expression" dxfId="93" priority="66">
      <formula>(LEN(TEXT(MOD(G17,1),".###"))-1)=1</formula>
    </cfRule>
  </conditionalFormatting>
  <conditionalFormatting sqref="G19">
    <cfRule type="expression" dxfId="92" priority="61">
      <formula>(LEN(TEXT(MOD(G19,1),".###"))-1)=0</formula>
    </cfRule>
    <cfRule type="expression" dxfId="91" priority="62">
      <formula>(LEN(TEXT(MOD(G19,1),".###"))-1)=2</formula>
    </cfRule>
    <cfRule type="expression" dxfId="90" priority="63">
      <formula>(LEN(TEXT(MOD(G19,1),".###"))-1)=1</formula>
    </cfRule>
  </conditionalFormatting>
  <conditionalFormatting sqref="G21">
    <cfRule type="expression" dxfId="89" priority="1">
      <formula>(LEN(TEXT(MOD(G21,1),".###"))-1)=0</formula>
    </cfRule>
    <cfRule type="expression" dxfId="88" priority="2">
      <formula>(LEN(TEXT(MOD(G21,1),".###"))-1)=2</formula>
    </cfRule>
    <cfRule type="expression" dxfId="87" priority="3">
      <formula>(LEN(TEXT(MOD(G21,1),".###"))-1)=1</formula>
    </cfRule>
  </conditionalFormatting>
  <conditionalFormatting sqref="G23 G25 G27 G29 G31 G33 G35 G37">
    <cfRule type="expression" dxfId="86" priority="58">
      <formula>(LEN(TEXT(MOD(G23,1),".###"))-1)=0</formula>
    </cfRule>
    <cfRule type="expression" dxfId="85" priority="59">
      <formula>(LEN(TEXT(MOD(G23,1),".###"))-1)=2</formula>
    </cfRule>
    <cfRule type="expression" dxfId="84" priority="60">
      <formula>(LEN(TEXT(MOD(G23,1),".###"))-1)=1</formula>
    </cfRule>
  </conditionalFormatting>
  <conditionalFormatting sqref="G39">
    <cfRule type="expression" dxfId="83" priority="4">
      <formula>(LEN(TEXT(MOD(G39,1),".###"))-1)=0</formula>
    </cfRule>
    <cfRule type="expression" dxfId="82" priority="5">
      <formula>(LEN(TEXT(MOD(G39,1),".###"))-1)=2</formula>
    </cfRule>
    <cfRule type="expression" dxfId="81" priority="6">
      <formula>(LEN(TEXT(MOD(G39,1),".###"))-1)=1</formula>
    </cfRule>
  </conditionalFormatting>
  <printOptions horizontalCentered="1"/>
  <pageMargins left="0.70866141732283472" right="0.70866141732283472" top="0.94488188976377963" bottom="0.74803149606299213" header="0.31496062992125984" footer="0.31496062992125984"/>
  <pageSetup paperSize="9" scale="96" orientation="landscape" r:id="rId1"/>
  <headerFooter>
    <oddFooter xml:space="preserve">&amp;R【笛吹市上水道事業】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E50B6-EDF9-4D13-88C7-8C3A6C8BC55D}">
  <dimension ref="A1:R75"/>
  <sheetViews>
    <sheetView view="pageBreakPreview" zoomScaleNormal="100" zoomScaleSheetLayoutView="100" workbookViewId="0"/>
  </sheetViews>
  <sheetFormatPr defaultColWidth="9" defaultRowHeight="13.5"/>
  <cols>
    <col min="1" max="1" width="6.625" style="103" customWidth="1"/>
    <col min="2" max="2" width="0.875" style="103" customWidth="1"/>
    <col min="3" max="3" width="18.625" style="103" customWidth="1"/>
    <col min="4" max="4" width="0.875" style="103" customWidth="1"/>
    <col min="5" max="5" width="20.625" style="103" customWidth="1"/>
    <col min="6" max="6" width="4.625" style="103" customWidth="1"/>
    <col min="7" max="7" width="8.625" style="103" customWidth="1"/>
    <col min="8" max="8" width="10.625" style="103" customWidth="1"/>
    <col min="9" max="9" width="12.625" style="103" customWidth="1"/>
    <col min="10" max="10" width="8.625" style="103" customWidth="1"/>
    <col min="11" max="11" width="10.625" style="103" customWidth="1"/>
    <col min="12" max="12" width="12.625" style="103" customWidth="1"/>
    <col min="13" max="13" width="15.625" style="103" customWidth="1"/>
    <col min="14" max="14" width="10.75" style="68" customWidth="1"/>
    <col min="15" max="15" width="11.625" style="68" bestFit="1" customWidth="1"/>
    <col min="16" max="16" width="9" style="108"/>
    <col min="17" max="18" width="9" style="68"/>
    <col min="19" max="16384" width="9" style="103"/>
  </cols>
  <sheetData>
    <row r="1" spans="1:18" ht="27" customHeight="1">
      <c r="A1" s="5" t="s">
        <v>190</v>
      </c>
      <c r="B1" s="5"/>
      <c r="C1" s="6"/>
      <c r="D1" s="6"/>
      <c r="E1" s="6"/>
      <c r="F1" s="6"/>
      <c r="G1" s="7"/>
      <c r="H1" s="8"/>
      <c r="I1" s="8"/>
      <c r="J1" s="7"/>
      <c r="K1" s="8"/>
      <c r="L1" s="8"/>
      <c r="M1" s="6"/>
      <c r="O1" s="69"/>
      <c r="R1" s="69"/>
    </row>
    <row r="2" spans="1:18" ht="13.5" customHeight="1">
      <c r="A2" s="5"/>
      <c r="B2" s="5"/>
      <c r="C2" s="6"/>
      <c r="D2" s="6"/>
      <c r="E2" s="6"/>
      <c r="F2" s="6"/>
      <c r="G2" s="7"/>
      <c r="H2" s="8"/>
      <c r="I2" s="8"/>
      <c r="J2" s="7"/>
      <c r="K2" s="8"/>
      <c r="L2" s="8"/>
      <c r="M2" s="6"/>
      <c r="O2" s="69"/>
      <c r="R2" s="69"/>
    </row>
    <row r="3" spans="1:18" ht="13.5" customHeight="1">
      <c r="A3" s="2"/>
      <c r="B3" s="2"/>
      <c r="C3" s="2"/>
      <c r="D3" s="2"/>
      <c r="E3" s="2"/>
      <c r="F3" s="2"/>
      <c r="G3" s="3"/>
      <c r="H3" s="4"/>
      <c r="I3" s="4"/>
      <c r="J3" s="3"/>
      <c r="K3" s="4"/>
      <c r="L3" s="4"/>
      <c r="M3" s="2"/>
    </row>
    <row r="4" spans="1:18" ht="13.5" customHeight="1">
      <c r="A4" s="21" t="s">
        <v>213</v>
      </c>
      <c r="B4" s="21"/>
      <c r="C4" s="2"/>
      <c r="D4" s="2"/>
      <c r="E4" s="2"/>
      <c r="F4" s="2"/>
      <c r="G4" s="3"/>
      <c r="H4" s="4"/>
      <c r="I4" s="4"/>
      <c r="J4" s="3"/>
      <c r="K4" s="4"/>
      <c r="L4" s="4"/>
      <c r="M4" s="2"/>
    </row>
    <row r="5" spans="1:18" ht="13.5" customHeight="1">
      <c r="A5" s="2"/>
      <c r="B5" s="2"/>
      <c r="C5" s="2"/>
      <c r="D5" s="2"/>
      <c r="E5" s="2"/>
      <c r="F5" s="2"/>
      <c r="G5" s="3"/>
      <c r="H5" s="4"/>
      <c r="I5" s="4"/>
      <c r="J5" s="3"/>
      <c r="K5" s="4"/>
      <c r="L5" s="4"/>
      <c r="M5" s="86"/>
    </row>
    <row r="6" spans="1:18" ht="13.5" customHeight="1">
      <c r="A6" s="504" t="s">
        <v>5</v>
      </c>
      <c r="B6" s="42"/>
      <c r="C6" s="507" t="s">
        <v>0</v>
      </c>
      <c r="D6" s="38"/>
      <c r="E6" s="510" t="s">
        <v>9</v>
      </c>
      <c r="F6" s="512" t="s">
        <v>1</v>
      </c>
      <c r="G6" s="498" t="s">
        <v>2</v>
      </c>
      <c r="H6" s="499"/>
      <c r="I6" s="500"/>
      <c r="J6" s="498" t="s">
        <v>3</v>
      </c>
      <c r="K6" s="499"/>
      <c r="L6" s="500"/>
      <c r="M6" s="491" t="s">
        <v>4</v>
      </c>
      <c r="N6" s="70"/>
      <c r="O6" s="70"/>
      <c r="Q6" s="70"/>
      <c r="R6" s="70"/>
    </row>
    <row r="7" spans="1:18" ht="13.5" customHeight="1">
      <c r="A7" s="505"/>
      <c r="B7" s="44"/>
      <c r="C7" s="508"/>
      <c r="D7" s="39"/>
      <c r="E7" s="511"/>
      <c r="F7" s="513"/>
      <c r="G7" s="501"/>
      <c r="H7" s="502"/>
      <c r="I7" s="503"/>
      <c r="J7" s="501"/>
      <c r="K7" s="502"/>
      <c r="L7" s="503"/>
      <c r="M7" s="492"/>
      <c r="N7" s="70"/>
      <c r="O7" s="70"/>
      <c r="Q7" s="70"/>
      <c r="R7" s="70"/>
    </row>
    <row r="8" spans="1:18" ht="13.5" customHeight="1">
      <c r="A8" s="505"/>
      <c r="B8" s="43"/>
      <c r="C8" s="508"/>
      <c r="D8" s="39"/>
      <c r="E8" s="511"/>
      <c r="F8" s="513"/>
      <c r="G8" s="494" t="s">
        <v>6</v>
      </c>
      <c r="H8" s="496" t="s">
        <v>7</v>
      </c>
      <c r="I8" s="496" t="s">
        <v>8</v>
      </c>
      <c r="J8" s="494" t="s">
        <v>6</v>
      </c>
      <c r="K8" s="496" t="s">
        <v>7</v>
      </c>
      <c r="L8" s="496" t="s">
        <v>8</v>
      </c>
      <c r="M8" s="492"/>
      <c r="N8" s="70"/>
      <c r="O8" s="70"/>
      <c r="Q8" s="70"/>
      <c r="R8" s="70"/>
    </row>
    <row r="9" spans="1:18" ht="13.5" customHeight="1">
      <c r="A9" s="506"/>
      <c r="B9" s="45"/>
      <c r="C9" s="509"/>
      <c r="D9" s="40"/>
      <c r="E9" s="497"/>
      <c r="F9" s="514"/>
      <c r="G9" s="495"/>
      <c r="H9" s="497"/>
      <c r="I9" s="497"/>
      <c r="J9" s="497"/>
      <c r="K9" s="497"/>
      <c r="L9" s="497"/>
      <c r="M9" s="493"/>
      <c r="N9" s="70"/>
      <c r="O9" s="70"/>
      <c r="Q9" s="70"/>
      <c r="R9" s="70"/>
    </row>
    <row r="10" spans="1:18" ht="13.5" customHeight="1">
      <c r="A10" s="22"/>
      <c r="B10" s="23"/>
      <c r="C10" s="34"/>
      <c r="D10" s="34"/>
      <c r="E10" s="28"/>
      <c r="F10" s="62"/>
      <c r="G10" s="122"/>
      <c r="H10" s="25"/>
      <c r="I10" s="182"/>
      <c r="J10" s="26"/>
      <c r="K10" s="27"/>
      <c r="L10" s="27"/>
      <c r="M10" s="88"/>
      <c r="N10" s="70"/>
      <c r="O10" s="70"/>
      <c r="Q10" s="70"/>
      <c r="R10" s="70"/>
    </row>
    <row r="11" spans="1:18" ht="13.5" customHeight="1">
      <c r="A11" s="53" t="s">
        <v>191</v>
      </c>
      <c r="B11" s="46"/>
      <c r="C11" s="176"/>
      <c r="D11" s="41"/>
      <c r="E11" s="47"/>
      <c r="F11" s="51"/>
      <c r="G11" s="117"/>
      <c r="H11" s="11"/>
      <c r="I11" s="60"/>
      <c r="J11" s="17"/>
      <c r="K11" s="18"/>
      <c r="L11" s="18"/>
      <c r="M11" s="72"/>
      <c r="O11" s="70"/>
      <c r="Q11" s="70"/>
      <c r="R11" s="70"/>
    </row>
    <row r="12" spans="1:18" ht="13.5" customHeight="1">
      <c r="A12" s="75"/>
      <c r="B12" s="9"/>
      <c r="C12" s="389"/>
      <c r="D12" s="185"/>
      <c r="E12" s="390"/>
      <c r="F12" s="50"/>
      <c r="G12" s="374"/>
      <c r="H12" s="454"/>
      <c r="I12" s="455"/>
      <c r="J12" s="10"/>
      <c r="K12" s="198"/>
      <c r="L12" s="198"/>
      <c r="M12" s="73"/>
      <c r="O12" s="70"/>
      <c r="Q12" s="70"/>
      <c r="R12" s="70"/>
    </row>
    <row r="13" spans="1:18" ht="13.5" customHeight="1">
      <c r="A13" s="175"/>
      <c r="B13" s="15"/>
      <c r="C13" s="190" t="s">
        <v>426</v>
      </c>
      <c r="D13" s="191"/>
      <c r="E13" s="153" t="s">
        <v>427</v>
      </c>
      <c r="F13" s="51" t="s">
        <v>192</v>
      </c>
      <c r="G13" s="163">
        <v>65.31</v>
      </c>
      <c r="H13" s="202"/>
      <c r="I13" s="193"/>
      <c r="J13" s="1"/>
      <c r="K13" s="106"/>
      <c r="L13" s="106"/>
      <c r="M13" s="74"/>
      <c r="O13" s="70"/>
      <c r="Q13" s="70"/>
      <c r="R13" s="70"/>
    </row>
    <row r="14" spans="1:18" ht="13.5" customHeight="1">
      <c r="A14" s="75"/>
      <c r="B14" s="9"/>
      <c r="C14" s="184"/>
      <c r="D14" s="185"/>
      <c r="E14" s="390" t="s">
        <v>428</v>
      </c>
      <c r="F14" s="50"/>
      <c r="G14" s="378"/>
      <c r="H14" s="456"/>
      <c r="I14" s="457"/>
      <c r="J14" s="10"/>
      <c r="K14" s="188"/>
      <c r="L14" s="198"/>
      <c r="M14" s="73"/>
      <c r="N14" s="70"/>
      <c r="O14" s="70"/>
      <c r="Q14" s="70"/>
      <c r="R14" s="70"/>
    </row>
    <row r="15" spans="1:18" ht="13.5" customHeight="1">
      <c r="A15" s="76"/>
      <c r="B15" s="15"/>
      <c r="C15" s="190" t="s">
        <v>429</v>
      </c>
      <c r="D15" s="191"/>
      <c r="E15" s="153" t="s">
        <v>430</v>
      </c>
      <c r="F15" s="51" t="s">
        <v>192</v>
      </c>
      <c r="G15" s="376">
        <v>39.950000000000003</v>
      </c>
      <c r="H15" s="202"/>
      <c r="I15" s="193"/>
      <c r="J15" s="1"/>
      <c r="K15" s="106"/>
      <c r="L15" s="106"/>
      <c r="M15" s="74"/>
      <c r="N15" s="70"/>
      <c r="O15" s="70"/>
      <c r="Q15" s="70"/>
      <c r="R15" s="70"/>
    </row>
    <row r="16" spans="1:18" ht="13.5" customHeight="1">
      <c r="A16" s="75"/>
      <c r="B16" s="9"/>
      <c r="C16" s="184"/>
      <c r="D16" s="185"/>
      <c r="E16" s="390" t="s">
        <v>431</v>
      </c>
      <c r="F16" s="50"/>
      <c r="G16" s="378"/>
      <c r="H16" s="456"/>
      <c r="I16" s="457"/>
      <c r="J16" s="10"/>
      <c r="K16" s="188"/>
      <c r="L16" s="198"/>
      <c r="M16" s="73"/>
      <c r="N16" s="70"/>
      <c r="O16" s="70"/>
      <c r="Q16" s="70"/>
      <c r="R16" s="70"/>
    </row>
    <row r="17" spans="1:18" ht="13.5" customHeight="1">
      <c r="A17" s="76"/>
      <c r="B17" s="15"/>
      <c r="C17" s="190" t="s">
        <v>429</v>
      </c>
      <c r="D17" s="191"/>
      <c r="E17" s="153" t="s">
        <v>430</v>
      </c>
      <c r="F17" s="51" t="s">
        <v>192</v>
      </c>
      <c r="G17" s="376">
        <v>19.37</v>
      </c>
      <c r="H17" s="202"/>
      <c r="I17" s="193"/>
      <c r="J17" s="1"/>
      <c r="K17" s="106"/>
      <c r="L17" s="106"/>
      <c r="M17" s="74"/>
      <c r="N17" s="70"/>
      <c r="O17" s="70"/>
      <c r="Q17" s="70"/>
      <c r="R17" s="70"/>
    </row>
    <row r="18" spans="1:18" ht="13.5" customHeight="1">
      <c r="A18" s="75"/>
      <c r="B18" s="9"/>
      <c r="C18" s="184"/>
      <c r="D18" s="185"/>
      <c r="E18" s="109" t="s">
        <v>524</v>
      </c>
      <c r="F18" s="50"/>
      <c r="G18" s="378"/>
      <c r="H18" s="456"/>
      <c r="I18" s="457"/>
      <c r="J18" s="10"/>
      <c r="K18" s="188"/>
      <c r="L18" s="198"/>
      <c r="M18" s="73"/>
      <c r="N18" s="70"/>
      <c r="O18" s="70"/>
      <c r="Q18" s="70"/>
      <c r="R18" s="70"/>
    </row>
    <row r="19" spans="1:18" ht="13.5" customHeight="1">
      <c r="A19" s="76"/>
      <c r="B19" s="15"/>
      <c r="C19" s="190" t="s">
        <v>432</v>
      </c>
      <c r="D19" s="191"/>
      <c r="E19" s="93" t="s">
        <v>525</v>
      </c>
      <c r="F19" s="51" t="s">
        <v>192</v>
      </c>
      <c r="G19" s="376">
        <v>25.36</v>
      </c>
      <c r="H19" s="202"/>
      <c r="I19" s="193"/>
      <c r="J19" s="1"/>
      <c r="K19" s="106"/>
      <c r="L19" s="106"/>
      <c r="M19" s="74"/>
      <c r="O19" s="70"/>
      <c r="Q19" s="70"/>
      <c r="R19" s="70"/>
    </row>
    <row r="20" spans="1:18" ht="13.5" customHeight="1">
      <c r="A20" s="75"/>
      <c r="B20" s="9"/>
      <c r="C20" s="184"/>
      <c r="D20" s="185"/>
      <c r="E20" s="390" t="s">
        <v>522</v>
      </c>
      <c r="F20" s="50"/>
      <c r="G20" s="378"/>
      <c r="H20" s="458"/>
      <c r="I20" s="457"/>
      <c r="J20" s="10"/>
      <c r="K20" s="188"/>
      <c r="L20" s="198"/>
      <c r="M20" s="158"/>
      <c r="N20" s="70"/>
      <c r="O20" s="70"/>
      <c r="Q20" s="83"/>
      <c r="R20" s="70"/>
    </row>
    <row r="21" spans="1:18" ht="13.5" customHeight="1">
      <c r="A21" s="37"/>
      <c r="B21" s="15"/>
      <c r="C21" s="190" t="s">
        <v>433</v>
      </c>
      <c r="D21" s="191"/>
      <c r="E21" s="93" t="s">
        <v>523</v>
      </c>
      <c r="F21" s="51" t="s">
        <v>192</v>
      </c>
      <c r="G21" s="376">
        <v>1.01</v>
      </c>
      <c r="H21" s="381"/>
      <c r="I21" s="193"/>
      <c r="J21" s="1"/>
      <c r="K21" s="106"/>
      <c r="L21" s="106"/>
      <c r="M21" s="74"/>
      <c r="O21" s="70"/>
      <c r="Q21" s="70"/>
      <c r="R21" s="70"/>
    </row>
    <row r="22" spans="1:18" ht="13.5" customHeight="1">
      <c r="A22" s="75"/>
      <c r="B22" s="9"/>
      <c r="C22" s="389"/>
      <c r="D22" s="185"/>
      <c r="E22" s="48" t="s">
        <v>521</v>
      </c>
      <c r="F22" s="50"/>
      <c r="G22" s="374"/>
      <c r="H22" s="454"/>
      <c r="I22" s="455"/>
      <c r="J22" s="10"/>
      <c r="K22" s="198"/>
      <c r="L22" s="198"/>
      <c r="M22" s="73"/>
      <c r="N22" s="70"/>
      <c r="O22" s="70"/>
      <c r="Q22" s="70"/>
      <c r="R22" s="70"/>
    </row>
    <row r="23" spans="1:18" ht="13.5" customHeight="1">
      <c r="A23" s="29"/>
      <c r="B23" s="15"/>
      <c r="C23" s="190" t="s">
        <v>434</v>
      </c>
      <c r="D23" s="191"/>
      <c r="E23" s="153" t="s">
        <v>526</v>
      </c>
      <c r="F23" s="51" t="s">
        <v>192</v>
      </c>
      <c r="G23" s="376">
        <v>0.43</v>
      </c>
      <c r="H23" s="202"/>
      <c r="I23" s="193"/>
      <c r="J23" s="1"/>
      <c r="K23" s="106"/>
      <c r="L23" s="106"/>
      <c r="M23" s="74"/>
      <c r="O23" s="70"/>
      <c r="Q23" s="70"/>
      <c r="R23" s="70"/>
    </row>
    <row r="24" spans="1:18" ht="13.5" customHeight="1">
      <c r="A24" s="75"/>
      <c r="B24" s="9"/>
      <c r="C24" s="184"/>
      <c r="D24" s="185"/>
      <c r="E24" s="48" t="s">
        <v>521</v>
      </c>
      <c r="F24" s="50"/>
      <c r="G24" s="378"/>
      <c r="H24" s="456"/>
      <c r="I24" s="457"/>
      <c r="J24" s="10"/>
      <c r="K24" s="188"/>
      <c r="L24" s="198"/>
      <c r="M24" s="73"/>
      <c r="N24" s="70"/>
      <c r="O24" s="70"/>
      <c r="Q24" s="70"/>
      <c r="R24" s="70"/>
    </row>
    <row r="25" spans="1:18" ht="13.5" customHeight="1">
      <c r="A25" s="29"/>
      <c r="B25" s="15"/>
      <c r="C25" s="190" t="s">
        <v>519</v>
      </c>
      <c r="D25" s="191"/>
      <c r="E25" s="47" t="s">
        <v>518</v>
      </c>
      <c r="F25" s="51" t="s">
        <v>192</v>
      </c>
      <c r="G25" s="376">
        <v>0.88</v>
      </c>
      <c r="H25" s="377"/>
      <c r="I25" s="193"/>
      <c r="J25" s="1"/>
      <c r="K25" s="106"/>
      <c r="L25" s="106"/>
      <c r="M25" s="74"/>
      <c r="O25" s="70"/>
      <c r="Q25" s="70"/>
      <c r="R25" s="70"/>
    </row>
    <row r="26" spans="1:18" ht="13.5" customHeight="1">
      <c r="A26" s="75"/>
      <c r="B26" s="9"/>
      <c r="C26" s="184"/>
      <c r="D26" s="185"/>
      <c r="E26" s="150" t="s">
        <v>516</v>
      </c>
      <c r="F26" s="50"/>
      <c r="G26" s="378"/>
      <c r="H26" s="456"/>
      <c r="I26" s="457"/>
      <c r="J26" s="10"/>
      <c r="K26" s="188"/>
      <c r="L26" s="198"/>
      <c r="M26" s="73"/>
      <c r="N26" s="70"/>
      <c r="O26" s="70"/>
      <c r="Q26" s="70"/>
      <c r="R26" s="70"/>
    </row>
    <row r="27" spans="1:18" ht="13.5" customHeight="1">
      <c r="A27" s="175"/>
      <c r="B27" s="15"/>
      <c r="C27" s="190" t="s">
        <v>435</v>
      </c>
      <c r="D27" s="191"/>
      <c r="E27" s="49" t="s">
        <v>517</v>
      </c>
      <c r="F27" s="51" t="s">
        <v>194</v>
      </c>
      <c r="G27" s="387">
        <v>3.62</v>
      </c>
      <c r="H27" s="377"/>
      <c r="I27" s="193"/>
      <c r="J27" s="1"/>
      <c r="K27" s="106"/>
      <c r="L27" s="106"/>
      <c r="M27" s="74"/>
      <c r="O27" s="70"/>
      <c r="Q27" s="70"/>
      <c r="R27" s="70"/>
    </row>
    <row r="28" spans="1:18" ht="13.5" customHeight="1">
      <c r="A28" s="75"/>
      <c r="B28" s="9"/>
      <c r="C28" s="184"/>
      <c r="D28" s="185"/>
      <c r="E28" s="109"/>
      <c r="F28" s="50"/>
      <c r="G28" s="378"/>
      <c r="H28" s="458"/>
      <c r="I28" s="457"/>
      <c r="J28" s="10"/>
      <c r="K28" s="188"/>
      <c r="L28" s="198"/>
      <c r="M28" s="158"/>
      <c r="N28" s="70"/>
      <c r="O28" s="70"/>
      <c r="Q28" s="70"/>
      <c r="R28" s="70"/>
    </row>
    <row r="29" spans="1:18" ht="13.5" customHeight="1">
      <c r="A29" s="29"/>
      <c r="B29" s="15"/>
      <c r="C29" s="190" t="s">
        <v>436</v>
      </c>
      <c r="D29" s="191"/>
      <c r="E29" s="93" t="s">
        <v>196</v>
      </c>
      <c r="F29" s="51" t="s">
        <v>437</v>
      </c>
      <c r="G29" s="387">
        <v>7.8E-2</v>
      </c>
      <c r="H29" s="381"/>
      <c r="I29" s="193"/>
      <c r="J29" s="1"/>
      <c r="K29" s="106"/>
      <c r="L29" s="106"/>
      <c r="M29" s="72"/>
      <c r="O29" s="70"/>
      <c r="Q29" s="70"/>
      <c r="R29" s="70"/>
    </row>
    <row r="30" spans="1:18" ht="13.5" customHeight="1">
      <c r="A30" s="75"/>
      <c r="B30" s="9"/>
      <c r="C30" s="184"/>
      <c r="D30" s="185"/>
      <c r="E30" s="109"/>
      <c r="F30" s="50"/>
      <c r="G30" s="378"/>
      <c r="H30" s="456"/>
      <c r="I30" s="457"/>
      <c r="J30" s="10"/>
      <c r="K30" s="188"/>
      <c r="L30" s="198"/>
      <c r="M30" s="73"/>
      <c r="N30" s="70"/>
      <c r="O30" s="70"/>
      <c r="Q30" s="70"/>
      <c r="R30" s="70"/>
    </row>
    <row r="31" spans="1:18" ht="13.5" customHeight="1">
      <c r="A31" s="29"/>
      <c r="B31" s="15"/>
      <c r="C31" s="190" t="s">
        <v>438</v>
      </c>
      <c r="D31" s="191"/>
      <c r="E31" s="93" t="s">
        <v>439</v>
      </c>
      <c r="F31" s="51" t="s">
        <v>437</v>
      </c>
      <c r="G31" s="387">
        <v>7.8E-2</v>
      </c>
      <c r="H31" s="202"/>
      <c r="I31" s="193"/>
      <c r="J31" s="1"/>
      <c r="K31" s="106"/>
      <c r="L31" s="106"/>
      <c r="M31" s="72"/>
      <c r="O31" s="70"/>
      <c r="Q31" s="70"/>
      <c r="R31" s="70"/>
    </row>
    <row r="32" spans="1:18" ht="13.5" customHeight="1">
      <c r="A32" s="75"/>
      <c r="B32" s="9"/>
      <c r="C32" s="184"/>
      <c r="D32" s="185"/>
      <c r="E32" s="109"/>
      <c r="F32" s="50"/>
      <c r="G32" s="378"/>
      <c r="H32" s="456"/>
      <c r="I32" s="457"/>
      <c r="J32" s="10"/>
      <c r="K32" s="188"/>
      <c r="L32" s="198"/>
      <c r="M32" s="73"/>
      <c r="N32" s="70"/>
      <c r="O32" s="70"/>
      <c r="Q32" s="70"/>
      <c r="R32" s="70"/>
    </row>
    <row r="33" spans="1:18" ht="13.5" customHeight="1">
      <c r="A33" s="29"/>
      <c r="B33" s="15"/>
      <c r="C33" s="190" t="s">
        <v>440</v>
      </c>
      <c r="D33" s="191"/>
      <c r="E33" s="93" t="s">
        <v>441</v>
      </c>
      <c r="F33" s="51" t="s">
        <v>201</v>
      </c>
      <c r="G33" s="376">
        <v>26</v>
      </c>
      <c r="H33" s="202"/>
      <c r="I33" s="193"/>
      <c r="J33" s="1"/>
      <c r="K33" s="106"/>
      <c r="L33" s="106"/>
      <c r="M33" s="74"/>
      <c r="O33" s="70"/>
      <c r="Q33" s="70"/>
      <c r="R33" s="70"/>
    </row>
    <row r="34" spans="1:18" ht="13.5" customHeight="1">
      <c r="A34" s="75"/>
      <c r="B34" s="9"/>
      <c r="C34" s="184"/>
      <c r="D34" s="185"/>
      <c r="E34" s="109"/>
      <c r="F34" s="50"/>
      <c r="G34" s="378"/>
      <c r="H34" s="458"/>
      <c r="I34" s="457"/>
      <c r="J34" s="10"/>
      <c r="K34" s="188"/>
      <c r="L34" s="198"/>
      <c r="M34" s="158"/>
      <c r="N34" s="70"/>
      <c r="O34" s="70"/>
      <c r="Q34" s="70"/>
      <c r="R34" s="70"/>
    </row>
    <row r="35" spans="1:18" ht="13.5" customHeight="1">
      <c r="A35" s="29"/>
      <c r="B35" s="15"/>
      <c r="C35" s="190" t="s">
        <v>442</v>
      </c>
      <c r="D35" s="191"/>
      <c r="E35" s="93" t="s">
        <v>443</v>
      </c>
      <c r="F35" s="51" t="s">
        <v>194</v>
      </c>
      <c r="G35" s="376">
        <v>18.149999999999999</v>
      </c>
      <c r="H35" s="381"/>
      <c r="I35" s="193"/>
      <c r="J35" s="1"/>
      <c r="K35" s="106"/>
      <c r="L35" s="106"/>
      <c r="M35" s="74"/>
      <c r="O35" s="70"/>
      <c r="Q35" s="70"/>
      <c r="R35" s="70"/>
    </row>
    <row r="36" spans="1:18" ht="13.5" customHeight="1">
      <c r="A36" s="75"/>
      <c r="B36" s="9"/>
      <c r="C36" s="184"/>
      <c r="D36" s="185"/>
      <c r="E36" s="109" t="s">
        <v>444</v>
      </c>
      <c r="F36" s="50"/>
      <c r="G36" s="378"/>
      <c r="H36" s="458"/>
      <c r="I36" s="457"/>
      <c r="J36" s="10"/>
      <c r="K36" s="188"/>
      <c r="L36" s="198"/>
      <c r="M36" s="158"/>
      <c r="N36" s="70"/>
      <c r="O36" s="70"/>
      <c r="Q36" s="70"/>
      <c r="R36" s="70"/>
    </row>
    <row r="37" spans="1:18" ht="13.5" customHeight="1">
      <c r="A37" s="175"/>
      <c r="B37" s="15"/>
      <c r="C37" s="190" t="s">
        <v>445</v>
      </c>
      <c r="D37" s="191"/>
      <c r="E37" s="93" t="s">
        <v>446</v>
      </c>
      <c r="F37" s="51" t="s">
        <v>15</v>
      </c>
      <c r="G37" s="376">
        <v>6</v>
      </c>
      <c r="H37" s="381"/>
      <c r="I37" s="193"/>
      <c r="J37" s="1"/>
      <c r="K37" s="106"/>
      <c r="L37" s="106"/>
      <c r="M37" s="74"/>
      <c r="O37" s="70"/>
      <c r="Q37" s="70"/>
      <c r="R37" s="70"/>
    </row>
    <row r="38" spans="1:18" ht="13.5" customHeight="1">
      <c r="A38" s="30"/>
      <c r="B38" s="9"/>
      <c r="C38" s="184"/>
      <c r="D38" s="20"/>
      <c r="E38" s="129" t="s">
        <v>447</v>
      </c>
      <c r="F38" s="50"/>
      <c r="G38" s="440"/>
      <c r="H38" s="398"/>
      <c r="I38" s="396"/>
      <c r="J38" s="10"/>
      <c r="K38" s="200"/>
      <c r="L38" s="198"/>
      <c r="M38" s="73"/>
      <c r="N38" s="70"/>
      <c r="O38" s="70"/>
      <c r="Q38" s="70"/>
      <c r="R38" s="70"/>
    </row>
    <row r="39" spans="1:18" ht="13.5" customHeight="1">
      <c r="A39" s="32"/>
      <c r="B39" s="33"/>
      <c r="C39" s="350" t="s">
        <v>448</v>
      </c>
      <c r="D39" s="178"/>
      <c r="E39" s="352" t="s">
        <v>449</v>
      </c>
      <c r="F39" s="63" t="s">
        <v>194</v>
      </c>
      <c r="G39" s="165">
        <v>60</v>
      </c>
      <c r="H39" s="404"/>
      <c r="I39" s="404"/>
      <c r="J39" s="54"/>
      <c r="K39" s="167"/>
      <c r="L39" s="167"/>
      <c r="M39" s="128"/>
      <c r="O39" s="70"/>
      <c r="Q39" s="70"/>
      <c r="R39" s="70"/>
    </row>
    <row r="40" spans="1:18" ht="13.5" customHeight="1">
      <c r="A40" s="22"/>
      <c r="B40" s="23"/>
      <c r="C40" s="355"/>
      <c r="D40" s="34"/>
      <c r="E40" s="357" t="s">
        <v>444</v>
      </c>
      <c r="F40" s="62"/>
      <c r="G40" s="441"/>
      <c r="H40" s="408"/>
      <c r="I40" s="409"/>
      <c r="J40" s="24"/>
      <c r="K40" s="410"/>
      <c r="L40" s="363"/>
      <c r="M40" s="88"/>
      <c r="N40" s="70"/>
      <c r="O40" s="70"/>
      <c r="Q40" s="70"/>
      <c r="R40" s="70"/>
    </row>
    <row r="41" spans="1:18" ht="13.5" customHeight="1">
      <c r="A41" s="168"/>
      <c r="B41" s="15"/>
      <c r="C41" s="190" t="s">
        <v>450</v>
      </c>
      <c r="D41" s="19"/>
      <c r="E41" s="153" t="s">
        <v>451</v>
      </c>
      <c r="F41" s="51" t="s">
        <v>11</v>
      </c>
      <c r="G41" s="163">
        <v>1</v>
      </c>
      <c r="H41" s="412"/>
      <c r="I41" s="394"/>
      <c r="J41" s="111"/>
      <c r="K41" s="106"/>
      <c r="L41" s="106"/>
      <c r="M41" s="72"/>
      <c r="O41" s="70"/>
      <c r="Q41" s="70"/>
      <c r="R41" s="70"/>
    </row>
    <row r="42" spans="1:18" ht="13.5" customHeight="1">
      <c r="A42" s="75"/>
      <c r="B42" s="9"/>
      <c r="C42" s="184"/>
      <c r="D42" s="20"/>
      <c r="E42" s="129" t="s">
        <v>444</v>
      </c>
      <c r="F42" s="125"/>
      <c r="G42" s="118"/>
      <c r="H42" s="401"/>
      <c r="I42" s="396"/>
      <c r="J42" s="10"/>
      <c r="K42" s="188"/>
      <c r="L42" s="198"/>
      <c r="M42" s="73"/>
      <c r="N42" s="70"/>
      <c r="O42" s="70"/>
      <c r="Q42" s="70"/>
      <c r="R42" s="70"/>
    </row>
    <row r="43" spans="1:18" ht="13.5" customHeight="1">
      <c r="A43" s="76"/>
      <c r="B43" s="15"/>
      <c r="C43" s="190" t="s">
        <v>452</v>
      </c>
      <c r="D43" s="19"/>
      <c r="E43" s="153" t="s">
        <v>453</v>
      </c>
      <c r="F43" s="51" t="s">
        <v>11</v>
      </c>
      <c r="G43" s="163">
        <v>1</v>
      </c>
      <c r="H43" s="413"/>
      <c r="I43" s="394"/>
      <c r="J43" s="110"/>
      <c r="K43" s="106"/>
      <c r="L43" s="106"/>
      <c r="M43" s="72"/>
      <c r="N43" s="70"/>
      <c r="O43" s="70"/>
      <c r="Q43" s="70"/>
      <c r="R43" s="70"/>
    </row>
    <row r="44" spans="1:18" ht="13.5" customHeight="1">
      <c r="A44" s="75"/>
      <c r="B44" s="9"/>
      <c r="C44" s="184"/>
      <c r="D44" s="20"/>
      <c r="E44" s="129"/>
      <c r="F44" s="125"/>
      <c r="G44" s="115"/>
      <c r="H44" s="401"/>
      <c r="I44" s="396"/>
      <c r="J44" s="10"/>
      <c r="K44" s="188"/>
      <c r="L44" s="198"/>
      <c r="M44" s="73"/>
      <c r="N44" s="70"/>
      <c r="O44" s="70"/>
      <c r="Q44" s="70"/>
      <c r="R44" s="70"/>
    </row>
    <row r="45" spans="1:18" ht="13.5" customHeight="1">
      <c r="A45" s="76"/>
      <c r="B45" s="15"/>
      <c r="C45" s="190"/>
      <c r="D45" s="19"/>
      <c r="E45" s="153"/>
      <c r="F45" s="51"/>
      <c r="G45" s="163"/>
      <c r="H45" s="412"/>
      <c r="I45" s="394"/>
      <c r="J45" s="110"/>
      <c r="K45" s="106"/>
      <c r="L45" s="106"/>
      <c r="M45" s="72"/>
      <c r="N45" s="71"/>
      <c r="O45" s="70"/>
      <c r="Q45" s="70"/>
      <c r="R45" s="70"/>
    </row>
    <row r="46" spans="1:18" ht="13.5" customHeight="1">
      <c r="A46" s="75"/>
      <c r="B46" s="9"/>
      <c r="C46" s="184"/>
      <c r="D46" s="20"/>
      <c r="E46" s="129"/>
      <c r="F46" s="50"/>
      <c r="G46" s="115"/>
      <c r="H46" s="414"/>
      <c r="I46" s="396"/>
      <c r="J46" s="10"/>
      <c r="K46" s="188"/>
      <c r="L46" s="198"/>
      <c r="M46" s="73"/>
      <c r="N46" s="70"/>
      <c r="O46" s="70"/>
      <c r="Q46" s="70"/>
      <c r="R46" s="70"/>
    </row>
    <row r="47" spans="1:18" ht="13.5" customHeight="1">
      <c r="A47" s="76"/>
      <c r="B47" s="15"/>
      <c r="C47" s="190"/>
      <c r="D47" s="19"/>
      <c r="E47" s="153"/>
      <c r="F47" s="51"/>
      <c r="G47" s="163"/>
      <c r="H47" s="412"/>
      <c r="I47" s="394"/>
      <c r="J47" s="1"/>
      <c r="K47" s="106"/>
      <c r="L47" s="106"/>
      <c r="M47" s="72"/>
      <c r="O47" s="70"/>
      <c r="Q47" s="70"/>
      <c r="R47" s="70"/>
    </row>
    <row r="48" spans="1:18" ht="13.5" customHeight="1">
      <c r="A48" s="75"/>
      <c r="B48" s="9"/>
      <c r="C48" s="184"/>
      <c r="D48" s="20"/>
      <c r="E48" s="129"/>
      <c r="F48" s="50"/>
      <c r="G48" s="115"/>
      <c r="H48" s="414"/>
      <c r="I48" s="415"/>
      <c r="J48" s="10"/>
      <c r="K48" s="200"/>
      <c r="L48" s="198"/>
      <c r="M48" s="73"/>
      <c r="N48" s="70"/>
      <c r="O48" s="70"/>
      <c r="Q48" s="70"/>
      <c r="R48" s="70"/>
    </row>
    <row r="49" spans="1:18" ht="13.5" customHeight="1">
      <c r="A49" s="76"/>
      <c r="B49" s="15"/>
      <c r="C49" s="190"/>
      <c r="D49" s="19"/>
      <c r="E49" s="93"/>
      <c r="F49" s="51"/>
      <c r="G49" s="163"/>
      <c r="H49" s="412"/>
      <c r="I49" s="394"/>
      <c r="J49" s="110"/>
      <c r="K49" s="106"/>
      <c r="L49" s="106"/>
      <c r="M49" s="72"/>
      <c r="O49" s="70"/>
      <c r="Q49" s="70"/>
      <c r="R49" s="70"/>
    </row>
    <row r="50" spans="1:18" ht="13.5" customHeight="1">
      <c r="A50" s="75"/>
      <c r="B50" s="9"/>
      <c r="C50" s="184"/>
      <c r="D50" s="20"/>
      <c r="E50" s="129"/>
      <c r="F50" s="50"/>
      <c r="G50" s="115"/>
      <c r="H50" s="414"/>
      <c r="I50" s="415"/>
      <c r="J50" s="10"/>
      <c r="K50" s="188"/>
      <c r="L50" s="198"/>
      <c r="M50" s="73"/>
      <c r="N50" s="70"/>
      <c r="O50" s="70"/>
      <c r="Q50" s="70"/>
      <c r="R50" s="70"/>
    </row>
    <row r="51" spans="1:18" ht="13.5" customHeight="1">
      <c r="A51" s="76"/>
      <c r="B51" s="15"/>
      <c r="C51" s="190"/>
      <c r="D51" s="19"/>
      <c r="E51" s="93"/>
      <c r="F51" s="51"/>
      <c r="G51" s="163"/>
      <c r="H51" s="412"/>
      <c r="I51" s="394"/>
      <c r="J51" s="110"/>
      <c r="K51" s="106"/>
      <c r="L51" s="106"/>
      <c r="M51" s="72"/>
      <c r="O51" s="70"/>
      <c r="Q51" s="70"/>
      <c r="R51" s="70"/>
    </row>
    <row r="52" spans="1:18" ht="13.5" customHeight="1">
      <c r="A52" s="75"/>
      <c r="B52" s="9"/>
      <c r="C52" s="184"/>
      <c r="D52" s="20"/>
      <c r="E52" s="129"/>
      <c r="F52" s="50"/>
      <c r="G52" s="115"/>
      <c r="H52" s="414"/>
      <c r="I52" s="416"/>
      <c r="J52" s="10"/>
      <c r="K52" s="200"/>
      <c r="L52" s="198"/>
      <c r="M52" s="73"/>
      <c r="N52" s="70"/>
      <c r="O52" s="70"/>
      <c r="Q52" s="70"/>
      <c r="R52" s="70"/>
    </row>
    <row r="53" spans="1:18" ht="13.5" customHeight="1">
      <c r="A53" s="76"/>
      <c r="B53" s="15"/>
      <c r="C53" s="190"/>
      <c r="D53" s="19"/>
      <c r="E53" s="93"/>
      <c r="F53" s="51"/>
      <c r="G53" s="163"/>
      <c r="H53" s="412"/>
      <c r="I53" s="394"/>
      <c r="J53" s="1"/>
      <c r="K53" s="106"/>
      <c r="L53" s="106"/>
      <c r="M53" s="72"/>
      <c r="O53" s="70"/>
      <c r="Q53" s="70"/>
      <c r="R53" s="70"/>
    </row>
    <row r="54" spans="1:18" ht="13.5" customHeight="1">
      <c r="A54" s="75"/>
      <c r="B54" s="9"/>
      <c r="C54" s="184"/>
      <c r="D54" s="20"/>
      <c r="E54" s="129"/>
      <c r="F54" s="50"/>
      <c r="G54" s="115"/>
      <c r="H54" s="414"/>
      <c r="I54" s="416"/>
      <c r="J54" s="10"/>
      <c r="K54" s="200"/>
      <c r="L54" s="198"/>
      <c r="M54" s="73"/>
      <c r="N54" s="70"/>
      <c r="O54" s="70"/>
      <c r="Q54" s="70"/>
      <c r="R54" s="70"/>
    </row>
    <row r="55" spans="1:18" ht="13.5" customHeight="1">
      <c r="A55" s="76"/>
      <c r="B55" s="15"/>
      <c r="C55" s="190"/>
      <c r="D55" s="19"/>
      <c r="E55" s="93"/>
      <c r="F55" s="51"/>
      <c r="G55" s="163"/>
      <c r="H55" s="412"/>
      <c r="I55" s="394"/>
      <c r="J55" s="1"/>
      <c r="K55" s="106"/>
      <c r="L55" s="106"/>
      <c r="M55" s="74"/>
      <c r="O55" s="70"/>
      <c r="Q55" s="70"/>
      <c r="R55" s="70"/>
    </row>
    <row r="56" spans="1:18" ht="13.5" customHeight="1">
      <c r="A56" s="95"/>
      <c r="B56" s="96"/>
      <c r="C56" s="442"/>
      <c r="D56" s="97"/>
      <c r="E56" s="129"/>
      <c r="F56" s="50"/>
      <c r="G56" s="115"/>
      <c r="H56" s="401"/>
      <c r="I56" s="401"/>
      <c r="J56" s="64"/>
      <c r="K56" s="207"/>
      <c r="L56" s="208"/>
      <c r="M56" s="73"/>
      <c r="N56" s="70"/>
      <c r="O56" s="70"/>
      <c r="Q56" s="70"/>
      <c r="R56" s="70"/>
    </row>
    <row r="57" spans="1:18" ht="13.5" customHeight="1">
      <c r="A57" s="31"/>
      <c r="B57" s="15"/>
      <c r="C57" s="190"/>
      <c r="D57" s="19"/>
      <c r="E57" s="153"/>
      <c r="F57" s="51"/>
      <c r="G57" s="163"/>
      <c r="H57" s="413"/>
      <c r="I57" s="394"/>
      <c r="J57" s="112"/>
      <c r="K57" s="106"/>
      <c r="L57" s="106"/>
      <c r="M57" s="72"/>
      <c r="O57" s="70"/>
      <c r="Q57" s="70"/>
      <c r="R57" s="70"/>
    </row>
    <row r="58" spans="1:18" ht="13.5" customHeight="1">
      <c r="A58" s="95"/>
      <c r="B58" s="96"/>
      <c r="C58" s="442"/>
      <c r="D58" s="97"/>
      <c r="E58" s="129"/>
      <c r="F58" s="50"/>
      <c r="G58" s="115"/>
      <c r="H58" s="401"/>
      <c r="I58" s="401"/>
      <c r="J58" s="64"/>
      <c r="K58" s="207"/>
      <c r="L58" s="208"/>
      <c r="M58" s="73"/>
      <c r="N58" s="70"/>
      <c r="O58" s="70"/>
      <c r="Q58" s="70"/>
      <c r="R58" s="70"/>
    </row>
    <row r="59" spans="1:18" ht="13.5" customHeight="1">
      <c r="A59" s="31"/>
      <c r="B59" s="15"/>
      <c r="C59" s="190"/>
      <c r="D59" s="19"/>
      <c r="E59" s="153"/>
      <c r="F59" s="51"/>
      <c r="G59" s="163"/>
      <c r="H59" s="413"/>
      <c r="I59" s="394"/>
      <c r="J59" s="112"/>
      <c r="K59" s="106"/>
      <c r="L59" s="106"/>
      <c r="M59" s="72"/>
      <c r="O59" s="70"/>
      <c r="Q59" s="70"/>
      <c r="R59" s="70"/>
    </row>
    <row r="60" spans="1:18" ht="13.5" customHeight="1">
      <c r="A60" s="95"/>
      <c r="B60" s="96"/>
      <c r="C60" s="442"/>
      <c r="D60" s="97"/>
      <c r="E60" s="129"/>
      <c r="F60" s="50"/>
      <c r="G60" s="115"/>
      <c r="H60" s="401"/>
      <c r="I60" s="401"/>
      <c r="J60" s="64"/>
      <c r="K60" s="207"/>
      <c r="L60" s="208"/>
      <c r="M60" s="73"/>
      <c r="N60" s="70"/>
      <c r="O60" s="70"/>
      <c r="Q60" s="70"/>
      <c r="R60" s="70"/>
    </row>
    <row r="61" spans="1:18" ht="13.5" customHeight="1">
      <c r="A61" s="31"/>
      <c r="B61" s="15"/>
      <c r="C61" s="190"/>
      <c r="D61" s="19"/>
      <c r="E61" s="153"/>
      <c r="F61" s="51"/>
      <c r="G61" s="163"/>
      <c r="H61" s="413"/>
      <c r="I61" s="394"/>
      <c r="J61" s="112"/>
      <c r="K61" s="106"/>
      <c r="L61" s="106"/>
      <c r="M61" s="72"/>
      <c r="O61" s="70"/>
      <c r="Q61" s="70"/>
      <c r="R61" s="70"/>
    </row>
    <row r="62" spans="1:18" ht="13.5" customHeight="1">
      <c r="A62" s="95"/>
      <c r="B62" s="96"/>
      <c r="C62" s="418"/>
      <c r="D62" s="97"/>
      <c r="E62" s="129"/>
      <c r="F62" s="125"/>
      <c r="G62" s="370"/>
      <c r="H62" s="427"/>
      <c r="I62" s="365"/>
      <c r="J62" s="64"/>
      <c r="K62" s="207"/>
      <c r="L62" s="208"/>
      <c r="M62" s="99"/>
      <c r="N62" s="70"/>
      <c r="O62" s="70"/>
      <c r="Q62" s="70"/>
      <c r="R62" s="70"/>
    </row>
    <row r="63" spans="1:18" ht="13.5" customHeight="1">
      <c r="A63" s="168"/>
      <c r="B63" s="15"/>
      <c r="C63" s="151"/>
      <c r="D63" s="19"/>
      <c r="E63" s="153"/>
      <c r="F63" s="51"/>
      <c r="G63" s="376"/>
      <c r="H63" s="423"/>
      <c r="I63" s="424"/>
      <c r="J63" s="112"/>
      <c r="K63" s="106"/>
      <c r="L63" s="106"/>
      <c r="M63" s="72"/>
      <c r="O63" s="70"/>
      <c r="Q63" s="70"/>
      <c r="R63" s="70"/>
    </row>
    <row r="64" spans="1:18" ht="13.5" customHeight="1">
      <c r="A64" s="30"/>
      <c r="B64" s="9"/>
      <c r="C64" s="20"/>
      <c r="D64" s="20"/>
      <c r="E64" s="48"/>
      <c r="F64" s="50"/>
      <c r="G64" s="370"/>
      <c r="H64" s="422"/>
      <c r="I64" s="365"/>
      <c r="J64" s="10"/>
      <c r="K64" s="200"/>
      <c r="L64" s="198"/>
      <c r="M64" s="99"/>
      <c r="N64" s="70"/>
      <c r="O64" s="70"/>
      <c r="Q64" s="70"/>
      <c r="R64" s="70"/>
    </row>
    <row r="65" spans="1:18" ht="13.5" customHeight="1">
      <c r="A65" s="31"/>
      <c r="B65" s="15"/>
      <c r="C65" s="151"/>
      <c r="D65" s="19"/>
      <c r="E65" s="49"/>
      <c r="F65" s="51"/>
      <c r="G65" s="376"/>
      <c r="H65" s="423"/>
      <c r="I65" s="424"/>
      <c r="J65" s="112"/>
      <c r="K65" s="106"/>
      <c r="L65" s="106"/>
      <c r="M65" s="72"/>
      <c r="O65" s="70"/>
      <c r="Q65" s="70"/>
      <c r="R65" s="70"/>
    </row>
    <row r="66" spans="1:18" ht="13.5" customHeight="1">
      <c r="A66" s="30"/>
      <c r="B66" s="9"/>
      <c r="C66" s="20"/>
      <c r="D66" s="20"/>
      <c r="E66" s="52"/>
      <c r="F66" s="50"/>
      <c r="G66" s="370"/>
      <c r="H66" s="422"/>
      <c r="I66" s="365"/>
      <c r="J66" s="10"/>
      <c r="K66" s="200"/>
      <c r="L66" s="198"/>
      <c r="M66" s="99"/>
      <c r="N66" s="70"/>
      <c r="O66" s="70"/>
      <c r="Q66" s="70"/>
      <c r="R66" s="70"/>
    </row>
    <row r="67" spans="1:18" ht="13.5" customHeight="1">
      <c r="A67" s="31"/>
      <c r="B67" s="15"/>
      <c r="C67" s="41"/>
      <c r="D67" s="19"/>
      <c r="E67" s="49"/>
      <c r="F67" s="51"/>
      <c r="G67" s="376"/>
      <c r="H67" s="423"/>
      <c r="I67" s="424"/>
      <c r="J67" s="112"/>
      <c r="K67" s="106"/>
      <c r="L67" s="106"/>
      <c r="M67" s="72"/>
      <c r="O67" s="70"/>
      <c r="Q67" s="70"/>
      <c r="R67" s="70"/>
    </row>
    <row r="68" spans="1:18" ht="13.5" customHeight="1">
      <c r="A68" s="30"/>
      <c r="B68" s="9"/>
      <c r="C68" s="2"/>
      <c r="D68" s="20"/>
      <c r="E68" s="52"/>
      <c r="F68" s="50"/>
      <c r="G68" s="370"/>
      <c r="H68" s="422"/>
      <c r="I68" s="365"/>
      <c r="J68" s="10"/>
      <c r="K68" s="200"/>
      <c r="L68" s="198"/>
      <c r="M68" s="73"/>
      <c r="N68" s="70"/>
      <c r="O68" s="70"/>
      <c r="Q68" s="70"/>
      <c r="R68" s="70"/>
    </row>
    <row r="69" spans="1:18" ht="13.5" customHeight="1">
      <c r="A69" s="31"/>
      <c r="B69" s="126"/>
      <c r="C69" s="41"/>
      <c r="D69" s="19"/>
      <c r="E69" s="49"/>
      <c r="F69" s="51"/>
      <c r="G69" s="376"/>
      <c r="H69" s="423"/>
      <c r="I69" s="424"/>
      <c r="J69" s="112"/>
      <c r="K69" s="106"/>
      <c r="L69" s="106"/>
      <c r="M69" s="72"/>
      <c r="O69" s="70"/>
      <c r="Q69" s="70"/>
      <c r="R69" s="70"/>
    </row>
    <row r="70" spans="1:18" ht="13.5" customHeight="1">
      <c r="A70" s="30"/>
      <c r="B70" s="9"/>
      <c r="C70" s="20"/>
      <c r="D70" s="20"/>
      <c r="E70" s="52"/>
      <c r="F70" s="50"/>
      <c r="G70" s="370"/>
      <c r="H70" s="422"/>
      <c r="I70" s="365"/>
      <c r="J70" s="10"/>
      <c r="K70" s="200"/>
      <c r="L70" s="198"/>
      <c r="M70" s="99"/>
      <c r="N70" s="70"/>
      <c r="O70" s="70"/>
      <c r="Q70" s="70"/>
      <c r="R70" s="70"/>
    </row>
    <row r="71" spans="1:18" ht="13.5" customHeight="1">
      <c r="A71" s="31"/>
      <c r="B71" s="15"/>
      <c r="C71" s="41"/>
      <c r="D71" s="19"/>
      <c r="E71" s="49"/>
      <c r="F71" s="51"/>
      <c r="G71" s="376"/>
      <c r="H71" s="423"/>
      <c r="I71" s="424"/>
      <c r="J71" s="112"/>
      <c r="K71" s="106"/>
      <c r="L71" s="106"/>
      <c r="M71" s="72"/>
      <c r="O71" s="70"/>
      <c r="Q71" s="70"/>
      <c r="R71" s="70"/>
    </row>
    <row r="72" spans="1:18" ht="13.5" customHeight="1">
      <c r="A72" s="30"/>
      <c r="B72" s="9"/>
      <c r="C72" s="20"/>
      <c r="D72" s="20"/>
      <c r="E72" s="52"/>
      <c r="F72" s="50"/>
      <c r="G72" s="370"/>
      <c r="H72" s="438"/>
      <c r="I72" s="365"/>
      <c r="J72" s="10"/>
      <c r="K72" s="200"/>
      <c r="L72" s="198"/>
      <c r="M72" s="99"/>
      <c r="N72" s="70"/>
      <c r="O72" s="70"/>
      <c r="Q72" s="70"/>
      <c r="R72" s="70"/>
    </row>
    <row r="73" spans="1:18" ht="13.5" customHeight="1">
      <c r="A73" s="31"/>
      <c r="B73" s="15"/>
      <c r="C73" s="41"/>
      <c r="D73" s="19"/>
      <c r="E73" s="49"/>
      <c r="F73" s="51"/>
      <c r="G73" s="376"/>
      <c r="H73" s="426"/>
      <c r="I73" s="424"/>
      <c r="J73" s="112"/>
      <c r="K73" s="106"/>
      <c r="L73" s="106"/>
      <c r="M73" s="72"/>
      <c r="O73" s="70"/>
      <c r="Q73" s="70"/>
      <c r="R73" s="70"/>
    </row>
    <row r="74" spans="1:18" ht="13.5" customHeight="1">
      <c r="A74" s="30"/>
      <c r="B74" s="9"/>
      <c r="C74" s="20"/>
      <c r="D74" s="20"/>
      <c r="E74" s="52"/>
      <c r="F74" s="50"/>
      <c r="G74" s="370"/>
      <c r="H74" s="194"/>
      <c r="I74" s="343"/>
      <c r="J74" s="10"/>
      <c r="K74" s="200"/>
      <c r="L74" s="198"/>
      <c r="M74" s="99"/>
      <c r="O74" s="70"/>
      <c r="Q74" s="70"/>
      <c r="R74" s="70"/>
    </row>
    <row r="75" spans="1:18" ht="13.5" customHeight="1">
      <c r="A75" s="32"/>
      <c r="B75" s="33"/>
      <c r="C75" s="55" t="s">
        <v>182</v>
      </c>
      <c r="D75" s="35"/>
      <c r="E75" s="67"/>
      <c r="F75" s="63"/>
      <c r="G75" s="372"/>
      <c r="H75" s="373"/>
      <c r="I75" s="354"/>
      <c r="J75" s="124"/>
      <c r="K75" s="167"/>
      <c r="L75" s="167"/>
      <c r="M75" s="89"/>
      <c r="O75" s="70"/>
      <c r="Q75" s="70"/>
      <c r="R75" s="70"/>
    </row>
  </sheetData>
  <mergeCells count="13">
    <mergeCell ref="A6:A9"/>
    <mergeCell ref="C6:C9"/>
    <mergeCell ref="E6:E9"/>
    <mergeCell ref="F6:F9"/>
    <mergeCell ref="G6:I7"/>
    <mergeCell ref="M6:M9"/>
    <mergeCell ref="G8:G9"/>
    <mergeCell ref="H8:H9"/>
    <mergeCell ref="I8:I9"/>
    <mergeCell ref="J8:J9"/>
    <mergeCell ref="K8:K9"/>
    <mergeCell ref="L8:L9"/>
    <mergeCell ref="J6:L7"/>
  </mergeCells>
  <phoneticPr fontId="2"/>
  <conditionalFormatting sqref="G13">
    <cfRule type="expression" dxfId="80" priority="1">
      <formula>(LEN(TEXT(MOD(G13,1),".###"))-1)=0</formula>
    </cfRule>
    <cfRule type="expression" dxfId="79" priority="2">
      <formula>(LEN(TEXT(MOD(G13,1),".###"))-1)=2</formula>
    </cfRule>
    <cfRule type="expression" dxfId="78" priority="3">
      <formula>(LEN(TEXT(MOD(G13,1),".###"))-1)=1</formula>
    </cfRule>
  </conditionalFormatting>
  <conditionalFormatting sqref="G15">
    <cfRule type="expression" dxfId="77" priority="46">
      <formula>(LEN(TEXT(MOD(G15,1),".###"))-1)=0</formula>
    </cfRule>
    <cfRule type="expression" dxfId="76" priority="47">
      <formula>(LEN(TEXT(MOD(G15,1),".###"))-1)=2</formula>
    </cfRule>
    <cfRule type="expression" dxfId="75" priority="48">
      <formula>(LEN(TEXT(MOD(G15,1),".###"))-1)=1</formula>
    </cfRule>
  </conditionalFormatting>
  <conditionalFormatting sqref="G17">
    <cfRule type="expression" dxfId="74" priority="25">
      <formula>(LEN(TEXT(MOD(G17,1),".###"))-1)=0</formula>
    </cfRule>
    <cfRule type="expression" dxfId="73" priority="26">
      <formula>(LEN(TEXT(MOD(G17,1),".###"))-1)=2</formula>
    </cfRule>
    <cfRule type="expression" dxfId="72" priority="27">
      <formula>(LEN(TEXT(MOD(G17,1),".###"))-1)=1</formula>
    </cfRule>
  </conditionalFormatting>
  <conditionalFormatting sqref="G19">
    <cfRule type="expression" dxfId="71" priority="22">
      <formula>(LEN(TEXT(MOD(G19,1),".###"))-1)=0</formula>
    </cfRule>
    <cfRule type="expression" dxfId="70" priority="23">
      <formula>(LEN(TEXT(MOD(G19,1),".###"))-1)=2</formula>
    </cfRule>
    <cfRule type="expression" dxfId="69" priority="24">
      <formula>(LEN(TEXT(MOD(G19,1),".###"))-1)=1</formula>
    </cfRule>
  </conditionalFormatting>
  <conditionalFormatting sqref="G21">
    <cfRule type="expression" dxfId="68" priority="43">
      <formula>(LEN(TEXT(MOD(G21,1),".###"))-1)=0</formula>
    </cfRule>
    <cfRule type="expression" dxfId="67" priority="44">
      <formula>(LEN(TEXT(MOD(G21,1),".###"))-1)=2</formula>
    </cfRule>
    <cfRule type="expression" dxfId="66" priority="45">
      <formula>(LEN(TEXT(MOD(G21,1),".###"))-1)=1</formula>
    </cfRule>
  </conditionalFormatting>
  <conditionalFormatting sqref="G23">
    <cfRule type="expression" dxfId="65" priority="34">
      <formula>(LEN(TEXT(MOD(G23,1),".###"))-1)=0</formula>
    </cfRule>
    <cfRule type="expression" dxfId="64" priority="35">
      <formula>(LEN(TEXT(MOD(G23,1),".###"))-1)=2</formula>
    </cfRule>
    <cfRule type="expression" dxfId="63" priority="36">
      <formula>(LEN(TEXT(MOD(G23,1),".###"))-1)=1</formula>
    </cfRule>
  </conditionalFormatting>
  <conditionalFormatting sqref="G25">
    <cfRule type="expression" dxfId="62" priority="31">
      <formula>(LEN(TEXT(MOD(G25,1),".###"))-1)=0</formula>
    </cfRule>
    <cfRule type="expression" dxfId="61" priority="32">
      <formula>(LEN(TEXT(MOD(G25,1),".###"))-1)=2</formula>
    </cfRule>
    <cfRule type="expression" dxfId="60" priority="33">
      <formula>(LEN(TEXT(MOD(G25,1),".###"))-1)=1</formula>
    </cfRule>
  </conditionalFormatting>
  <conditionalFormatting sqref="G27">
    <cfRule type="expression" dxfId="59" priority="28">
      <formula>(LEN(TEXT(MOD(G27,1),".###"))-1)=0</formula>
    </cfRule>
    <cfRule type="expression" dxfId="58" priority="29">
      <formula>(LEN(TEXT(MOD(G27,1),".###"))-1)=2</formula>
    </cfRule>
    <cfRule type="expression" dxfId="57" priority="30">
      <formula>(LEN(TEXT(MOD(G27,1),".###"))-1)=1</formula>
    </cfRule>
  </conditionalFormatting>
  <conditionalFormatting sqref="G29">
    <cfRule type="expression" dxfId="56" priority="7">
      <formula>(LEN(TEXT(MOD(G29,1),".###"))-1)=0</formula>
    </cfRule>
    <cfRule type="expression" dxfId="55" priority="8">
      <formula>(LEN(TEXT(MOD(G29,1),".###"))-1)=2</formula>
    </cfRule>
    <cfRule type="expression" dxfId="54" priority="9">
      <formula>(LEN(TEXT(MOD(G29,1),".###"))-1)=1</formula>
    </cfRule>
  </conditionalFormatting>
  <conditionalFormatting sqref="G31">
    <cfRule type="expression" dxfId="53" priority="4">
      <formula>(LEN(TEXT(MOD(G31,1),".###"))-1)=0</formula>
    </cfRule>
    <cfRule type="expression" dxfId="52" priority="5">
      <formula>(LEN(TEXT(MOD(G31,1),".###"))-1)=2</formula>
    </cfRule>
    <cfRule type="expression" dxfId="51" priority="6">
      <formula>(LEN(TEXT(MOD(G31,1),".###"))-1)=1</formula>
    </cfRule>
  </conditionalFormatting>
  <conditionalFormatting sqref="G33">
    <cfRule type="expression" dxfId="50" priority="40">
      <formula>(LEN(TEXT(MOD(G33,1),".###"))-1)=0</formula>
    </cfRule>
    <cfRule type="expression" dxfId="49" priority="41">
      <formula>(LEN(TEXT(MOD(G33,1),".###"))-1)=2</formula>
    </cfRule>
    <cfRule type="expression" dxfId="48" priority="42">
      <formula>(LEN(TEXT(MOD(G33,1),".###"))-1)=1</formula>
    </cfRule>
  </conditionalFormatting>
  <conditionalFormatting sqref="G35">
    <cfRule type="expression" dxfId="47" priority="37">
      <formula>(LEN(TEXT(MOD(G35,1),".###"))-1)=0</formula>
    </cfRule>
    <cfRule type="expression" dxfId="46" priority="38">
      <formula>(LEN(TEXT(MOD(G35,1),".###"))-1)=2</formula>
    </cfRule>
    <cfRule type="expression" dxfId="45" priority="39">
      <formula>(LEN(TEXT(MOD(G35,1),".###"))-1)=1</formula>
    </cfRule>
  </conditionalFormatting>
  <conditionalFormatting sqref="G37">
    <cfRule type="expression" dxfId="44" priority="13">
      <formula>(LEN(TEXT(MOD(G37,1),".###"))-1)=0</formula>
    </cfRule>
    <cfRule type="expression" dxfId="43" priority="14">
      <formula>(LEN(TEXT(MOD(G37,1),".###"))-1)=2</formula>
    </cfRule>
    <cfRule type="expression" dxfId="42" priority="15">
      <formula>(LEN(TEXT(MOD(G37,1),".###"))-1)=1</formula>
    </cfRule>
  </conditionalFormatting>
  <conditionalFormatting sqref="G39">
    <cfRule type="expression" dxfId="41" priority="16">
      <formula>(LEN(TEXT(MOD(G39,1),".###"))-1)=0</formula>
    </cfRule>
    <cfRule type="expression" dxfId="40" priority="17">
      <formula>(LEN(TEXT(MOD(G39,1),".###"))-1)=2</formula>
    </cfRule>
    <cfRule type="expression" dxfId="39" priority="18">
      <formula>(LEN(TEXT(MOD(G39,1),".###"))-1)=1</formula>
    </cfRule>
  </conditionalFormatting>
  <conditionalFormatting sqref="G41 G43 G45 G47 G49 G51 G53 G55 G57 G59 G61">
    <cfRule type="expression" dxfId="38" priority="10">
      <formula>(LEN(TEXT(MOD(G41,1),".###"))-1)=0</formula>
    </cfRule>
    <cfRule type="expression" dxfId="37" priority="11">
      <formula>(LEN(TEXT(MOD(G41,1),".###"))-1)=2</formula>
    </cfRule>
    <cfRule type="expression" dxfId="36" priority="12">
      <formula>(LEN(TEXT(MOD(G41,1),".###"))-1)=1</formula>
    </cfRule>
  </conditionalFormatting>
  <conditionalFormatting sqref="G63 G65 G67 G69 G71 G73">
    <cfRule type="expression" dxfId="35" priority="61">
      <formula>(LEN(TEXT(MOD(G63,1),".###"))-1)=0</formula>
    </cfRule>
    <cfRule type="expression" dxfId="34" priority="62">
      <formula>(LEN(TEXT(MOD(G63,1),".###"))-1)=2</formula>
    </cfRule>
    <cfRule type="expression" dxfId="33" priority="63">
      <formula>(LEN(TEXT(MOD(G63,1),".###"))-1)=1</formula>
    </cfRule>
  </conditionalFormatting>
  <conditionalFormatting sqref="G75">
    <cfRule type="expression" dxfId="32" priority="19">
      <formula>(LEN(TEXT(MOD(G75,1),".###"))-1)=0</formula>
    </cfRule>
    <cfRule type="expression" dxfId="31" priority="20">
      <formula>(LEN(TEXT(MOD(G75,1),".###"))-1)=2</formula>
    </cfRule>
    <cfRule type="expression" dxfId="30" priority="21">
      <formula>(LEN(TEXT(MOD(G75,1),".###"))-1)=1</formula>
    </cfRule>
  </conditionalFormatting>
  <printOptions horizontalCentered="1"/>
  <pageMargins left="0.70866141732283472" right="0.70866141732283472" top="0.94488188976377963" bottom="0.74803149606299213" header="0.31496062992125984" footer="0.31496062992125984"/>
  <pageSetup paperSize="9" scale="96" orientation="landscape" r:id="rId1"/>
  <headerFooter>
    <oddFooter xml:space="preserve">&amp;R【笛吹市上水道事業】 </oddFooter>
  </headerFooter>
  <rowBreaks count="1" manualBreakCount="1">
    <brk id="39" max="1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2C586-CF76-451B-9B45-BC460EF22DD6}">
  <sheetPr>
    <tabColor rgb="FFFFC000"/>
  </sheetPr>
  <dimension ref="A1:R39"/>
  <sheetViews>
    <sheetView view="pageBreakPreview" zoomScaleNormal="100" zoomScaleSheetLayoutView="100" workbookViewId="0"/>
  </sheetViews>
  <sheetFormatPr defaultColWidth="9" defaultRowHeight="13.5"/>
  <cols>
    <col min="1" max="1" width="6.625" style="103" customWidth="1"/>
    <col min="2" max="2" width="0.875" style="103" customWidth="1"/>
    <col min="3" max="3" width="18.625" style="103" customWidth="1"/>
    <col min="4" max="4" width="0.875" style="103" customWidth="1"/>
    <col min="5" max="5" width="20.625" style="103" customWidth="1"/>
    <col min="6" max="6" width="4.625" style="103" customWidth="1"/>
    <col min="7" max="7" width="8.625" style="103" customWidth="1"/>
    <col min="8" max="8" width="10.625" style="103" customWidth="1"/>
    <col min="9" max="9" width="12.625" style="103" customWidth="1"/>
    <col min="10" max="10" width="8.625" style="103" customWidth="1"/>
    <col min="11" max="11" width="10.625" style="103" customWidth="1"/>
    <col min="12" max="12" width="12.625" style="103" customWidth="1"/>
    <col min="13" max="13" width="15.625" style="103" customWidth="1"/>
    <col min="14" max="14" width="10.75" style="68" customWidth="1"/>
    <col min="15" max="15" width="11.625" style="68" bestFit="1" customWidth="1"/>
    <col min="16" max="16" width="9" style="108"/>
    <col min="17" max="18" width="9" style="68"/>
    <col min="19" max="16384" width="9" style="103"/>
  </cols>
  <sheetData>
    <row r="1" spans="1:18" ht="27" customHeight="1">
      <c r="A1" s="5" t="s">
        <v>454</v>
      </c>
      <c r="B1" s="5"/>
      <c r="C1" s="6"/>
      <c r="D1" s="6"/>
      <c r="E1" s="6"/>
      <c r="F1" s="6"/>
      <c r="G1" s="7"/>
      <c r="H1" s="8"/>
      <c r="I1" s="8"/>
      <c r="J1" s="7"/>
      <c r="K1" s="8"/>
      <c r="L1" s="8"/>
      <c r="M1" s="6"/>
      <c r="O1" s="69"/>
      <c r="R1" s="69"/>
    </row>
    <row r="2" spans="1:18" ht="13.5" customHeight="1">
      <c r="A2" s="5"/>
      <c r="B2" s="5"/>
      <c r="C2" s="6"/>
      <c r="D2" s="6"/>
      <c r="E2" s="6"/>
      <c r="F2" s="6"/>
      <c r="G2" s="7"/>
      <c r="H2" s="8"/>
      <c r="I2" s="8"/>
      <c r="J2" s="7"/>
      <c r="K2" s="8"/>
      <c r="L2" s="8"/>
      <c r="M2" s="6"/>
      <c r="O2" s="69"/>
      <c r="R2" s="69"/>
    </row>
    <row r="3" spans="1:18" ht="13.5" customHeight="1">
      <c r="A3" s="2"/>
      <c r="B3" s="2"/>
      <c r="C3" s="2"/>
      <c r="D3" s="2"/>
      <c r="E3" s="2"/>
      <c r="F3" s="2"/>
      <c r="G3" s="3"/>
      <c r="H3" s="4"/>
      <c r="I3" s="4"/>
      <c r="J3" s="3"/>
      <c r="K3" s="4"/>
      <c r="L3" s="4"/>
      <c r="M3" s="2"/>
    </row>
    <row r="4" spans="1:18" ht="13.5" customHeight="1">
      <c r="A4" s="21" t="s">
        <v>213</v>
      </c>
      <c r="B4" s="21"/>
      <c r="C4" s="2"/>
      <c r="D4" s="2"/>
      <c r="E4" s="2"/>
      <c r="F4" s="2"/>
      <c r="G4" s="3"/>
      <c r="H4" s="4"/>
      <c r="I4" s="4"/>
      <c r="J4" s="3"/>
      <c r="K4" s="4"/>
      <c r="L4" s="4"/>
      <c r="M4" s="2"/>
    </row>
    <row r="5" spans="1:18" ht="13.5" customHeight="1">
      <c r="A5" s="2"/>
      <c r="B5" s="2"/>
      <c r="C5" s="2"/>
      <c r="D5" s="2"/>
      <c r="E5" s="2"/>
      <c r="F5" s="2"/>
      <c r="G5" s="3"/>
      <c r="H5" s="4"/>
      <c r="I5" s="4"/>
      <c r="J5" s="3"/>
      <c r="K5" s="4"/>
      <c r="L5" s="4"/>
      <c r="M5" s="86"/>
    </row>
    <row r="6" spans="1:18" ht="13.5" customHeight="1">
      <c r="A6" s="504" t="s">
        <v>5</v>
      </c>
      <c r="B6" s="42"/>
      <c r="C6" s="507" t="s">
        <v>0</v>
      </c>
      <c r="D6" s="38"/>
      <c r="E6" s="510" t="s">
        <v>9</v>
      </c>
      <c r="F6" s="512" t="s">
        <v>1</v>
      </c>
      <c r="G6" s="498" t="s">
        <v>2</v>
      </c>
      <c r="H6" s="499"/>
      <c r="I6" s="500"/>
      <c r="J6" s="498" t="s">
        <v>3</v>
      </c>
      <c r="K6" s="499"/>
      <c r="L6" s="500"/>
      <c r="M6" s="491" t="s">
        <v>4</v>
      </c>
      <c r="N6" s="70"/>
      <c r="O6" s="70"/>
      <c r="Q6" s="70"/>
      <c r="R6" s="70"/>
    </row>
    <row r="7" spans="1:18" ht="13.5" customHeight="1">
      <c r="A7" s="505"/>
      <c r="B7" s="44"/>
      <c r="C7" s="508"/>
      <c r="D7" s="39"/>
      <c r="E7" s="511"/>
      <c r="F7" s="513"/>
      <c r="G7" s="501"/>
      <c r="H7" s="502"/>
      <c r="I7" s="503"/>
      <c r="J7" s="501"/>
      <c r="K7" s="502"/>
      <c r="L7" s="503"/>
      <c r="M7" s="492"/>
      <c r="N7" s="70"/>
      <c r="O7" s="70"/>
      <c r="Q7" s="70"/>
      <c r="R7" s="70"/>
    </row>
    <row r="8" spans="1:18" ht="13.5" customHeight="1">
      <c r="A8" s="505"/>
      <c r="B8" s="43"/>
      <c r="C8" s="508"/>
      <c r="D8" s="39"/>
      <c r="E8" s="511"/>
      <c r="F8" s="513"/>
      <c r="G8" s="494" t="s">
        <v>6</v>
      </c>
      <c r="H8" s="496" t="s">
        <v>7</v>
      </c>
      <c r="I8" s="496" t="s">
        <v>8</v>
      </c>
      <c r="J8" s="494" t="s">
        <v>6</v>
      </c>
      <c r="K8" s="496" t="s">
        <v>7</v>
      </c>
      <c r="L8" s="496" t="s">
        <v>8</v>
      </c>
      <c r="M8" s="492"/>
      <c r="N8" s="70"/>
      <c r="O8" s="70"/>
      <c r="Q8" s="70"/>
      <c r="R8" s="70"/>
    </row>
    <row r="9" spans="1:18" ht="13.5" customHeight="1">
      <c r="A9" s="506"/>
      <c r="B9" s="45"/>
      <c r="C9" s="509"/>
      <c r="D9" s="40"/>
      <c r="E9" s="497"/>
      <c r="F9" s="514"/>
      <c r="G9" s="495"/>
      <c r="H9" s="497"/>
      <c r="I9" s="497"/>
      <c r="J9" s="497"/>
      <c r="K9" s="497"/>
      <c r="L9" s="497"/>
      <c r="M9" s="493"/>
      <c r="N9" s="70"/>
      <c r="O9" s="70"/>
      <c r="Q9" s="70"/>
      <c r="R9" s="70"/>
    </row>
    <row r="10" spans="1:18" ht="13.5" customHeight="1">
      <c r="A10" s="22"/>
      <c r="B10" s="23"/>
      <c r="C10" s="34"/>
      <c r="D10" s="34"/>
      <c r="E10" s="28"/>
      <c r="F10" s="62"/>
      <c r="G10" s="122"/>
      <c r="H10" s="25"/>
      <c r="I10" s="59"/>
      <c r="J10" s="26"/>
      <c r="K10" s="27"/>
      <c r="L10" s="27"/>
      <c r="M10" s="88"/>
      <c r="N10" s="70"/>
      <c r="O10" s="70"/>
      <c r="Q10" s="70"/>
      <c r="R10" s="70"/>
    </row>
    <row r="11" spans="1:18" ht="13.5" customHeight="1">
      <c r="A11" s="53" t="s">
        <v>455</v>
      </c>
      <c r="B11" s="46"/>
      <c r="C11" s="176"/>
      <c r="D11" s="41"/>
      <c r="E11" s="47"/>
      <c r="F11" s="51"/>
      <c r="G11" s="117"/>
      <c r="H11" s="11"/>
      <c r="I11" s="60"/>
      <c r="J11" s="17"/>
      <c r="K11" s="18"/>
      <c r="L11" s="18"/>
      <c r="M11" s="72"/>
      <c r="O11" s="70"/>
      <c r="Q11" s="70"/>
      <c r="R11" s="70"/>
    </row>
    <row r="12" spans="1:18" ht="13.5" customHeight="1">
      <c r="A12" s="75"/>
      <c r="B12" s="9"/>
      <c r="C12" s="101"/>
      <c r="D12" s="20"/>
      <c r="E12" s="48"/>
      <c r="F12" s="50"/>
      <c r="G12" s="374"/>
      <c r="H12" s="98"/>
      <c r="I12" s="159"/>
      <c r="J12" s="10"/>
      <c r="K12" s="61"/>
      <c r="L12" s="61"/>
      <c r="M12" s="73"/>
      <c r="O12" s="70"/>
      <c r="Q12" s="70"/>
      <c r="R12" s="70"/>
    </row>
    <row r="13" spans="1:18" ht="13.5" customHeight="1">
      <c r="A13" s="175"/>
      <c r="B13" s="15"/>
      <c r="C13" s="190" t="s">
        <v>456</v>
      </c>
      <c r="D13" s="19"/>
      <c r="E13" s="47"/>
      <c r="F13" s="51" t="s">
        <v>11</v>
      </c>
      <c r="G13" s="376">
        <v>1</v>
      </c>
      <c r="H13" s="459"/>
      <c r="I13" s="160"/>
      <c r="J13" s="1"/>
      <c r="K13" s="57"/>
      <c r="L13" s="57"/>
      <c r="M13" s="74"/>
      <c r="O13" s="70"/>
      <c r="Q13" s="70"/>
      <c r="R13" s="70"/>
    </row>
    <row r="14" spans="1:18" ht="13.5" customHeight="1">
      <c r="A14" s="75"/>
      <c r="B14" s="9"/>
      <c r="C14" s="2"/>
      <c r="D14" s="20"/>
      <c r="E14" s="48"/>
      <c r="F14" s="50"/>
      <c r="G14" s="378"/>
      <c r="H14" s="12"/>
      <c r="I14" s="141"/>
      <c r="J14" s="10"/>
      <c r="K14" s="56"/>
      <c r="L14" s="61"/>
      <c r="M14" s="73"/>
      <c r="N14" s="70"/>
      <c r="O14" s="70"/>
      <c r="Q14" s="70"/>
      <c r="R14" s="70"/>
    </row>
    <row r="15" spans="1:18" ht="13.5" customHeight="1">
      <c r="A15" s="76"/>
      <c r="B15" s="15"/>
      <c r="C15" s="190" t="s">
        <v>457</v>
      </c>
      <c r="D15" s="19"/>
      <c r="E15" s="47"/>
      <c r="F15" s="51" t="s">
        <v>11</v>
      </c>
      <c r="G15" s="376">
        <v>1</v>
      </c>
      <c r="H15" s="459"/>
      <c r="I15" s="160"/>
      <c r="J15" s="1"/>
      <c r="K15" s="57"/>
      <c r="L15" s="57"/>
      <c r="M15" s="74"/>
      <c r="N15" s="70"/>
      <c r="O15" s="70"/>
      <c r="Q15" s="70"/>
      <c r="R15" s="70"/>
    </row>
    <row r="16" spans="1:18" ht="13.5" customHeight="1">
      <c r="A16" s="75"/>
      <c r="B16" s="9"/>
      <c r="C16" s="2"/>
      <c r="D16" s="20"/>
      <c r="E16" s="150"/>
      <c r="F16" s="50"/>
      <c r="G16" s="378"/>
      <c r="H16" s="12"/>
      <c r="I16" s="141"/>
      <c r="J16" s="10"/>
      <c r="K16" s="56"/>
      <c r="L16" s="61"/>
      <c r="M16" s="73"/>
      <c r="N16" s="70"/>
      <c r="O16" s="70"/>
      <c r="Q16" s="70"/>
      <c r="R16" s="70"/>
    </row>
    <row r="17" spans="1:18" ht="13.5" customHeight="1">
      <c r="A17" s="76"/>
      <c r="B17" s="15"/>
      <c r="C17" s="190"/>
      <c r="D17" s="19"/>
      <c r="E17" s="49"/>
      <c r="F17" s="51"/>
      <c r="G17" s="376"/>
      <c r="H17" s="459"/>
      <c r="I17" s="160"/>
      <c r="J17" s="1"/>
      <c r="K17" s="57"/>
      <c r="L17" s="57"/>
      <c r="M17" s="74"/>
      <c r="N17" s="70"/>
      <c r="O17" s="70"/>
      <c r="Q17" s="70"/>
      <c r="R17" s="70"/>
    </row>
    <row r="18" spans="1:18" ht="13.5" customHeight="1">
      <c r="A18" s="75"/>
      <c r="B18" s="9"/>
      <c r="C18" s="20"/>
      <c r="D18" s="20"/>
      <c r="E18" s="52"/>
      <c r="F18" s="50"/>
      <c r="G18" s="370"/>
      <c r="H18" s="157"/>
      <c r="I18" s="155"/>
      <c r="J18" s="10"/>
      <c r="K18" s="12"/>
      <c r="L18" s="61"/>
      <c r="M18" s="99"/>
      <c r="N18" s="70"/>
      <c r="O18" s="70"/>
      <c r="Q18" s="70"/>
      <c r="R18" s="70"/>
    </row>
    <row r="19" spans="1:18" ht="13.5" customHeight="1">
      <c r="A19" s="76"/>
      <c r="B19" s="15"/>
      <c r="C19" s="41" t="s">
        <v>182</v>
      </c>
      <c r="D19" s="19"/>
      <c r="E19" s="49"/>
      <c r="F19" s="51"/>
      <c r="G19" s="376"/>
      <c r="H19" s="161"/>
      <c r="I19" s="154"/>
      <c r="J19" s="112"/>
      <c r="K19" s="57"/>
      <c r="L19" s="57"/>
      <c r="M19" s="72"/>
      <c r="O19" s="70"/>
      <c r="Q19" s="70"/>
      <c r="R19" s="70"/>
    </row>
    <row r="20" spans="1:18" ht="13.5" customHeight="1">
      <c r="A20" s="75"/>
      <c r="B20" s="9"/>
      <c r="C20" s="2"/>
      <c r="D20" s="20"/>
      <c r="E20" s="14"/>
      <c r="F20" s="50"/>
      <c r="G20" s="378"/>
      <c r="H20" s="56"/>
      <c r="I20" s="265"/>
      <c r="J20" s="10"/>
      <c r="K20" s="56"/>
      <c r="L20" s="61"/>
      <c r="M20" s="158"/>
      <c r="N20" s="70"/>
      <c r="O20" s="70"/>
      <c r="Q20" s="83"/>
      <c r="R20" s="70"/>
    </row>
    <row r="21" spans="1:18" ht="13.5" customHeight="1">
      <c r="A21" s="37"/>
      <c r="B21" s="15"/>
      <c r="C21" s="190"/>
      <c r="D21" s="19"/>
      <c r="E21" s="49"/>
      <c r="F21" s="51"/>
      <c r="G21" s="376"/>
      <c r="H21" s="85"/>
      <c r="I21" s="160"/>
      <c r="J21" s="1"/>
      <c r="K21" s="57"/>
      <c r="L21" s="57"/>
      <c r="M21" s="74"/>
      <c r="O21" s="70"/>
      <c r="Q21" s="70"/>
      <c r="R21" s="70"/>
    </row>
    <row r="22" spans="1:18" ht="13.5" customHeight="1">
      <c r="A22" s="75"/>
      <c r="B22" s="9"/>
      <c r="C22" s="2"/>
      <c r="D22" s="20"/>
      <c r="E22" s="109"/>
      <c r="F22" s="50"/>
      <c r="G22" s="378"/>
      <c r="H22" s="56"/>
      <c r="I22" s="141"/>
      <c r="J22" s="10"/>
      <c r="K22" s="56"/>
      <c r="L22" s="61"/>
      <c r="M22" s="158"/>
      <c r="N22" s="70"/>
      <c r="O22" s="70"/>
      <c r="Q22" s="70"/>
      <c r="R22" s="70"/>
    </row>
    <row r="23" spans="1:18" ht="13.5" customHeight="1">
      <c r="A23" s="29"/>
      <c r="B23" s="15"/>
      <c r="C23" s="190"/>
      <c r="D23" s="19"/>
      <c r="E23" s="162"/>
      <c r="F23" s="51"/>
      <c r="G23" s="376"/>
      <c r="H23" s="85"/>
      <c r="I23" s="160"/>
      <c r="J23" s="1"/>
      <c r="K23" s="57"/>
      <c r="L23" s="57"/>
      <c r="M23" s="74"/>
      <c r="O23" s="70"/>
      <c r="Q23" s="70"/>
      <c r="R23" s="70"/>
    </row>
    <row r="24" spans="1:18" ht="13.5" customHeight="1">
      <c r="A24" s="75"/>
      <c r="B24" s="9"/>
      <c r="C24" s="2"/>
      <c r="D24" s="20"/>
      <c r="E24" s="14"/>
      <c r="F24" s="50"/>
      <c r="G24" s="378"/>
      <c r="H24" s="113"/>
      <c r="I24" s="141"/>
      <c r="J24" s="10"/>
      <c r="K24" s="12"/>
      <c r="L24" s="61"/>
      <c r="M24" s="73"/>
      <c r="N24" s="70"/>
      <c r="O24" s="70"/>
      <c r="Q24" s="70"/>
      <c r="R24" s="70"/>
    </row>
    <row r="25" spans="1:18" ht="13.5" customHeight="1">
      <c r="A25" s="53" t="s">
        <v>458</v>
      </c>
      <c r="B25" s="46"/>
      <c r="C25" s="176"/>
      <c r="D25" s="41"/>
      <c r="E25" s="47"/>
      <c r="F25" s="51"/>
      <c r="G25" s="376"/>
      <c r="H25" s="57"/>
      <c r="I25" s="160"/>
      <c r="J25" s="1"/>
      <c r="K25" s="57"/>
      <c r="L25" s="57"/>
      <c r="M25" s="74"/>
      <c r="O25" s="70"/>
      <c r="Q25" s="70"/>
      <c r="R25" s="70"/>
    </row>
    <row r="26" spans="1:18" ht="13.5" customHeight="1">
      <c r="A26" s="75"/>
      <c r="B26" s="9"/>
      <c r="C26" s="101"/>
      <c r="D26" s="20"/>
      <c r="E26" s="48"/>
      <c r="F26" s="50"/>
      <c r="G26" s="374"/>
      <c r="H26" s="98"/>
      <c r="I26" s="159"/>
      <c r="J26" s="10"/>
      <c r="K26" s="12"/>
      <c r="L26" s="61"/>
      <c r="M26" s="73"/>
      <c r="N26" s="70"/>
      <c r="O26" s="70"/>
      <c r="Q26" s="70"/>
      <c r="R26" s="70"/>
    </row>
    <row r="27" spans="1:18" ht="13.5" customHeight="1">
      <c r="A27" s="175"/>
      <c r="B27" s="15"/>
      <c r="C27" s="190" t="s">
        <v>459</v>
      </c>
      <c r="D27" s="19"/>
      <c r="E27" s="47"/>
      <c r="F27" s="51" t="s">
        <v>11</v>
      </c>
      <c r="G27" s="376">
        <v>1</v>
      </c>
      <c r="H27" s="459"/>
      <c r="I27" s="160"/>
      <c r="J27" s="1"/>
      <c r="K27" s="57"/>
      <c r="L27" s="57"/>
      <c r="M27" s="74"/>
      <c r="O27" s="70"/>
      <c r="Q27" s="70"/>
      <c r="R27" s="70"/>
    </row>
    <row r="28" spans="1:18" ht="13.5" customHeight="1">
      <c r="A28" s="75"/>
      <c r="B28" s="9"/>
      <c r="C28" s="2"/>
      <c r="D28" s="20"/>
      <c r="E28" s="14"/>
      <c r="F28" s="50"/>
      <c r="G28" s="378"/>
      <c r="H28" s="113"/>
      <c r="I28" s="141"/>
      <c r="J28" s="10"/>
      <c r="K28" s="12"/>
      <c r="L28" s="61"/>
      <c r="M28" s="73"/>
      <c r="N28" s="70"/>
      <c r="O28" s="70"/>
      <c r="Q28" s="70"/>
      <c r="R28" s="70"/>
    </row>
    <row r="29" spans="1:18" ht="13.5" customHeight="1">
      <c r="A29" s="29"/>
      <c r="B29" s="15"/>
      <c r="C29" s="176"/>
      <c r="D29" s="19"/>
      <c r="E29" s="49"/>
      <c r="F29" s="51"/>
      <c r="G29" s="376"/>
      <c r="H29" s="57"/>
      <c r="I29" s="160"/>
      <c r="J29" s="1"/>
      <c r="K29" s="57"/>
      <c r="L29" s="57"/>
      <c r="M29" s="74"/>
      <c r="O29" s="70"/>
      <c r="Q29" s="70"/>
      <c r="R29" s="70"/>
    </row>
    <row r="30" spans="1:18" ht="13.5" customHeight="1">
      <c r="A30" s="75"/>
      <c r="B30" s="9"/>
      <c r="C30" s="20"/>
      <c r="D30" s="20"/>
      <c r="E30" s="52"/>
      <c r="F30" s="50"/>
      <c r="G30" s="370"/>
      <c r="H30" s="157"/>
      <c r="I30" s="155"/>
      <c r="J30" s="10"/>
      <c r="K30" s="12"/>
      <c r="L30" s="61"/>
      <c r="M30" s="99"/>
      <c r="N30" s="70"/>
      <c r="O30" s="70"/>
      <c r="Q30" s="70"/>
      <c r="R30" s="70"/>
    </row>
    <row r="31" spans="1:18" ht="13.5" customHeight="1">
      <c r="A31" s="29"/>
      <c r="B31" s="15"/>
      <c r="C31" s="41" t="s">
        <v>182</v>
      </c>
      <c r="D31" s="19"/>
      <c r="E31" s="49"/>
      <c r="F31" s="51"/>
      <c r="G31" s="376"/>
      <c r="H31" s="161"/>
      <c r="I31" s="154"/>
      <c r="J31" s="112"/>
      <c r="K31" s="57"/>
      <c r="L31" s="57"/>
      <c r="M31" s="72"/>
      <c r="O31" s="70"/>
      <c r="Q31" s="70"/>
      <c r="R31" s="70"/>
    </row>
    <row r="32" spans="1:18" ht="13.5" customHeight="1">
      <c r="A32" s="75"/>
      <c r="B32" s="9"/>
      <c r="C32" s="2"/>
      <c r="D32" s="20"/>
      <c r="E32" s="14"/>
      <c r="F32" s="50"/>
      <c r="G32" s="378"/>
      <c r="H32" s="113"/>
      <c r="I32" s="141"/>
      <c r="J32" s="10"/>
      <c r="K32" s="12"/>
      <c r="L32" s="61"/>
      <c r="M32" s="73"/>
      <c r="N32" s="70"/>
      <c r="O32" s="70"/>
      <c r="Q32" s="70"/>
      <c r="R32" s="70"/>
    </row>
    <row r="33" spans="1:18" ht="13.5" customHeight="1">
      <c r="A33" s="29"/>
      <c r="B33" s="15"/>
      <c r="C33" s="176"/>
      <c r="D33" s="19"/>
      <c r="E33" s="49"/>
      <c r="F33" s="51"/>
      <c r="G33" s="376"/>
      <c r="H33" s="57"/>
      <c r="I33" s="160"/>
      <c r="J33" s="1"/>
      <c r="K33" s="57"/>
      <c r="L33" s="57"/>
      <c r="M33" s="74"/>
      <c r="O33" s="70"/>
      <c r="Q33" s="70"/>
      <c r="R33" s="70"/>
    </row>
    <row r="34" spans="1:18" ht="13.5" customHeight="1">
      <c r="A34" s="75"/>
      <c r="B34" s="9"/>
      <c r="C34" s="2"/>
      <c r="D34" s="20"/>
      <c r="E34" s="14"/>
      <c r="F34" s="50"/>
      <c r="G34" s="378"/>
      <c r="H34" s="113"/>
      <c r="I34" s="141"/>
      <c r="J34" s="10"/>
      <c r="K34" s="12"/>
      <c r="L34" s="61"/>
      <c r="M34" s="73"/>
      <c r="N34" s="70"/>
      <c r="O34" s="70"/>
      <c r="Q34" s="70"/>
      <c r="R34" s="70"/>
    </row>
    <row r="35" spans="1:18" ht="13.5" customHeight="1">
      <c r="A35" s="29"/>
      <c r="B35" s="15"/>
      <c r="C35" s="176"/>
      <c r="D35" s="19"/>
      <c r="E35" s="49"/>
      <c r="F35" s="51"/>
      <c r="G35" s="376"/>
      <c r="H35" s="57"/>
      <c r="I35" s="160"/>
      <c r="J35" s="1"/>
      <c r="K35" s="57"/>
      <c r="L35" s="57"/>
      <c r="M35" s="74"/>
      <c r="O35" s="70"/>
      <c r="Q35" s="70"/>
      <c r="R35" s="70"/>
    </row>
    <row r="36" spans="1:18" ht="13.5" customHeight="1">
      <c r="A36" s="75"/>
      <c r="B36" s="9"/>
      <c r="C36" s="2"/>
      <c r="D36" s="20"/>
      <c r="E36" s="14"/>
      <c r="F36" s="50"/>
      <c r="G36" s="378"/>
      <c r="H36" s="113"/>
      <c r="I36" s="141"/>
      <c r="J36" s="10"/>
      <c r="K36" s="12"/>
      <c r="L36" s="61"/>
      <c r="M36" s="73"/>
      <c r="N36" s="70"/>
      <c r="O36" s="70"/>
      <c r="Q36" s="70"/>
      <c r="R36" s="70"/>
    </row>
    <row r="37" spans="1:18" ht="13.5" customHeight="1">
      <c r="A37" s="175"/>
      <c r="B37" s="15"/>
      <c r="C37" s="176"/>
      <c r="D37" s="19"/>
      <c r="E37" s="49"/>
      <c r="F37" s="51"/>
      <c r="G37" s="376"/>
      <c r="H37" s="57"/>
      <c r="I37" s="160"/>
      <c r="J37" s="1"/>
      <c r="K37" s="57"/>
      <c r="L37" s="57"/>
      <c r="M37" s="74"/>
      <c r="O37" s="70"/>
      <c r="Q37" s="70"/>
      <c r="R37" s="70"/>
    </row>
    <row r="38" spans="1:18" ht="13.5" customHeight="1">
      <c r="A38" s="30"/>
      <c r="B38" s="9"/>
      <c r="C38" s="20"/>
      <c r="D38" s="20"/>
      <c r="E38" s="52"/>
      <c r="F38" s="50"/>
      <c r="G38" s="370"/>
      <c r="H38" s="157"/>
      <c r="I38" s="155"/>
      <c r="J38" s="10"/>
      <c r="K38" s="12"/>
      <c r="L38" s="61"/>
      <c r="M38" s="99"/>
      <c r="N38" s="70"/>
      <c r="O38" s="70"/>
      <c r="Q38" s="70"/>
      <c r="R38" s="70"/>
    </row>
    <row r="39" spans="1:18" ht="13.5" customHeight="1">
      <c r="A39" s="32"/>
      <c r="B39" s="33"/>
      <c r="C39" s="55"/>
      <c r="D39" s="35"/>
      <c r="E39" s="67"/>
      <c r="F39" s="63"/>
      <c r="G39" s="372"/>
      <c r="H39" s="166"/>
      <c r="I39" s="156"/>
      <c r="J39" s="124"/>
      <c r="K39" s="58"/>
      <c r="L39" s="58"/>
      <c r="M39" s="89"/>
      <c r="O39" s="70"/>
      <c r="Q39" s="70"/>
      <c r="R39" s="70"/>
    </row>
  </sheetData>
  <mergeCells count="13">
    <mergeCell ref="A6:A9"/>
    <mergeCell ref="C6:C9"/>
    <mergeCell ref="E6:E9"/>
    <mergeCell ref="F6:F9"/>
    <mergeCell ref="G6:I7"/>
    <mergeCell ref="M6:M9"/>
    <mergeCell ref="G8:G9"/>
    <mergeCell ref="H8:H9"/>
    <mergeCell ref="I8:I9"/>
    <mergeCell ref="J8:J9"/>
    <mergeCell ref="K8:K9"/>
    <mergeCell ref="L8:L9"/>
    <mergeCell ref="J6:L7"/>
  </mergeCells>
  <phoneticPr fontId="2"/>
  <conditionalFormatting sqref="G13">
    <cfRule type="expression" dxfId="29" priority="19">
      <formula>(LEN(TEXT(MOD(G13,1),".###"))-1)=0</formula>
    </cfRule>
    <cfRule type="expression" dxfId="28" priority="20">
      <formula>(LEN(TEXT(MOD(G13,1),".###"))-1)=2</formula>
    </cfRule>
    <cfRule type="expression" dxfId="27" priority="21">
      <formula>(LEN(TEXT(MOD(G13,1),".###"))-1)=1</formula>
    </cfRule>
  </conditionalFormatting>
  <conditionalFormatting sqref="G15">
    <cfRule type="expression" dxfId="26" priority="22">
      <formula>(LEN(TEXT(MOD(G15,1),".###"))-1)=0</formula>
    </cfRule>
    <cfRule type="expression" dxfId="25" priority="23">
      <formula>(LEN(TEXT(MOD(G15,1),".###"))-1)=2</formula>
    </cfRule>
    <cfRule type="expression" dxfId="24" priority="24">
      <formula>(LEN(TEXT(MOD(G15,1),".###"))-1)=1</formula>
    </cfRule>
  </conditionalFormatting>
  <conditionalFormatting sqref="G17">
    <cfRule type="expression" dxfId="23" priority="73">
      <formula>(LEN(TEXT(MOD(G17,1),".###"))-1)=0</formula>
    </cfRule>
    <cfRule type="expression" dxfId="22" priority="74">
      <formula>(LEN(TEXT(MOD(G17,1),".###"))-1)=2</formula>
    </cfRule>
    <cfRule type="expression" dxfId="21" priority="75">
      <formula>(LEN(TEXT(MOD(G17,1),".###"))-1)=1</formula>
    </cfRule>
  </conditionalFormatting>
  <conditionalFormatting sqref="G19">
    <cfRule type="expression" dxfId="20" priority="7">
      <formula>(LEN(TEXT(MOD(G19,1),".###"))-1)=0</formula>
    </cfRule>
    <cfRule type="expression" dxfId="19" priority="8">
      <formula>(LEN(TEXT(MOD(G19,1),".###"))-1)=2</formula>
    </cfRule>
    <cfRule type="expression" dxfId="18" priority="9">
      <formula>(LEN(TEXT(MOD(G19,1),".###"))-1)=1</formula>
    </cfRule>
  </conditionalFormatting>
  <conditionalFormatting sqref="G21">
    <cfRule type="expression" dxfId="17" priority="10">
      <formula>(LEN(TEXT(MOD(G21,1),".###"))-1)=0</formula>
    </cfRule>
    <cfRule type="expression" dxfId="16" priority="11">
      <formula>(LEN(TEXT(MOD(G21,1),".###"))-1)=2</formula>
    </cfRule>
    <cfRule type="expression" dxfId="15" priority="12">
      <formula>(LEN(TEXT(MOD(G21,1),".###"))-1)=1</formula>
    </cfRule>
  </conditionalFormatting>
  <conditionalFormatting sqref="G23">
    <cfRule type="expression" dxfId="14" priority="13">
      <formula>(LEN(TEXT(MOD(G23,1),".###"))-1)=0</formula>
    </cfRule>
    <cfRule type="expression" dxfId="13" priority="14">
      <formula>(LEN(TEXT(MOD(G23,1),".###"))-1)=2</formula>
    </cfRule>
    <cfRule type="expression" dxfId="12" priority="15">
      <formula>(LEN(TEXT(MOD(G23,1),".###"))-1)=1</formula>
    </cfRule>
  </conditionalFormatting>
  <conditionalFormatting sqref="G25 G29 G33 G35 G37">
    <cfRule type="expression" dxfId="11" priority="70">
      <formula>(LEN(TEXT(MOD(G25,1),".###"))-1)=0</formula>
    </cfRule>
    <cfRule type="expression" dxfId="10" priority="71">
      <formula>(LEN(TEXT(MOD(G25,1),".###"))-1)=2</formula>
    </cfRule>
    <cfRule type="expression" dxfId="9" priority="72">
      <formula>(LEN(TEXT(MOD(G25,1),".###"))-1)=1</formula>
    </cfRule>
  </conditionalFormatting>
  <conditionalFormatting sqref="G27">
    <cfRule type="expression" dxfId="8" priority="4">
      <formula>(LEN(TEXT(MOD(G27,1),".###"))-1)=0</formula>
    </cfRule>
    <cfRule type="expression" dxfId="7" priority="5">
      <formula>(LEN(TEXT(MOD(G27,1),".###"))-1)=2</formula>
    </cfRule>
    <cfRule type="expression" dxfId="6" priority="6">
      <formula>(LEN(TEXT(MOD(G27,1),".###"))-1)=1</formula>
    </cfRule>
  </conditionalFormatting>
  <conditionalFormatting sqref="G31">
    <cfRule type="expression" dxfId="5" priority="1">
      <formula>(LEN(TEXT(MOD(G31,1),".###"))-1)=0</formula>
    </cfRule>
    <cfRule type="expression" dxfId="4" priority="2">
      <formula>(LEN(TEXT(MOD(G31,1),".###"))-1)=2</formula>
    </cfRule>
    <cfRule type="expression" dxfId="3" priority="3">
      <formula>(LEN(TEXT(MOD(G31,1),".###"))-1)=1</formula>
    </cfRule>
  </conditionalFormatting>
  <conditionalFormatting sqref="G39">
    <cfRule type="expression" dxfId="2" priority="16">
      <formula>(LEN(TEXT(MOD(G39,1),".###"))-1)=0</formula>
    </cfRule>
    <cfRule type="expression" dxfId="1" priority="17">
      <formula>(LEN(TEXT(MOD(G39,1),".###"))-1)=2</formula>
    </cfRule>
    <cfRule type="expression" dxfId="0" priority="18">
      <formula>(LEN(TEXT(MOD(G39,1),".###"))-1)=1</formula>
    </cfRule>
  </conditionalFormatting>
  <printOptions horizontalCentered="1"/>
  <pageMargins left="0.70866141732283472" right="0.70866141732283472" top="0.94488188976377963" bottom="0.74803149606299213" header="0.31496062992125984" footer="0.31496062992125984"/>
  <pageSetup paperSize="9" scale="96" orientation="landscape" r:id="rId1"/>
  <headerFooter>
    <oddFooter xml:space="preserve">&amp;R【笛吹市上水道事業】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10</vt:i4>
      </vt:variant>
      <vt:variant>
        <vt:lpstr>名前付き一覧</vt:lpstr>
      </vt:variant>
      <vt:variant>
        <vt:i4>15</vt:i4>
      </vt:variant>
    </vt:vector>
  </HeadingPairs>
  <TitlesOfParts>
    <vt:vector size="25" baseType="lpstr">
      <vt:lpstr>機_機器費</vt:lpstr>
      <vt:lpstr>機_材料費</vt:lpstr>
      <vt:lpstr>機_労務費</vt:lpstr>
      <vt:lpstr>機_複合費</vt:lpstr>
      <vt:lpstr>機_直接経費</vt:lpstr>
      <vt:lpstr>電_機器費</vt:lpstr>
      <vt:lpstr>電_材料費</vt:lpstr>
      <vt:lpstr>電_労務費</vt:lpstr>
      <vt:lpstr>電_複合工費</vt:lpstr>
      <vt:lpstr>電_直接経費</vt:lpstr>
      <vt:lpstr>機_機器費!Print_Area</vt:lpstr>
      <vt:lpstr>機_材料費!Print_Area</vt:lpstr>
      <vt:lpstr>機_直接経費!Print_Area</vt:lpstr>
      <vt:lpstr>機_複合費!Print_Area</vt:lpstr>
      <vt:lpstr>機_労務費!Print_Area</vt:lpstr>
      <vt:lpstr>電_機器費!Print_Area</vt:lpstr>
      <vt:lpstr>電_材料費!Print_Area</vt:lpstr>
      <vt:lpstr>電_直接経費!Print_Area</vt:lpstr>
      <vt:lpstr>電_複合工費!Print_Area</vt:lpstr>
      <vt:lpstr>電_労務費!Print_Area</vt:lpstr>
      <vt:lpstr>機_機器費!Print_Titles</vt:lpstr>
      <vt:lpstr>機_材料費!Print_Titles</vt:lpstr>
      <vt:lpstr>電_機器費!Print_Titles</vt:lpstr>
      <vt:lpstr>電_材料費!Print_Titles</vt:lpstr>
      <vt:lpstr>電_複合工費!Print_Titles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2026-04-09T12:12:51Z</cp:lastPrinted>
  <dcterms:created xsi:type="dcterms:W3CDTF">2014-07-25T01:32:06Z</dcterms:created>
  <dcterms:modified xsi:type="dcterms:W3CDTF">2026-05-03T04:17:30Z</dcterms:modified>
</cp:coreProperties>
</file>