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codeName="ThisWorkbook" defaultThemeVersion="124226"/>
  <xr:revisionPtr revIDLastSave="0" documentId="13_ncr:1_{9C3A7933-5114-444E-9750-EAAB4295EE84}" xr6:coauthVersionLast="47" xr6:coauthVersionMax="47" xr10:uidLastSave="{00000000-0000-0000-0000-000000000000}"/>
  <bookViews>
    <workbookView xWindow="-120" yWindow="-120" windowWidth="29040" windowHeight="15720" tabRatio="748" xr2:uid="{00000000-000D-0000-FFFF-FFFF00000000}"/>
  </bookViews>
  <sheets>
    <sheet name="直仮" sheetId="10" r:id="rId1"/>
    <sheet name="土工" sheetId="102" r:id="rId2"/>
    <sheet name="地業" sheetId="103" r:id="rId3"/>
    <sheet name="鉄筋" sheetId="104" r:id="rId4"/>
    <sheet name="コン" sheetId="105" r:id="rId5"/>
    <sheet name="型枠" sheetId="106" r:id="rId6"/>
    <sheet name="既コン" sheetId="107" r:id="rId7"/>
    <sheet name="防水" sheetId="109" r:id="rId8"/>
    <sheet name="屋根" sheetId="108" r:id="rId9"/>
    <sheet name="金属" sheetId="110" r:id="rId10"/>
    <sheet name="左官" sheetId="111" r:id="rId11"/>
    <sheet name="建具" sheetId="112" r:id="rId12"/>
    <sheet name="塗装" sheetId="114" r:id="rId13"/>
    <sheet name="内装" sheetId="116" r:id="rId14"/>
    <sheet name="ユニット" sheetId="131" r:id="rId15"/>
    <sheet name="共通費" sheetId="91" r:id="rId16"/>
    <sheet name="別明1" sheetId="73" r:id="rId17"/>
  </sheets>
  <externalReferences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</externalReferences>
  <definedNames>
    <definedName name="___________BAN1">#REF!</definedName>
    <definedName name="__________BAN1">#REF!</definedName>
    <definedName name="_________BAN1">#REF!</definedName>
    <definedName name="________BAN1">#REF!</definedName>
    <definedName name="_______BAN1">#REF!</definedName>
    <definedName name="______BAN1">#REF!</definedName>
    <definedName name="______TNK2">#REF!</definedName>
    <definedName name="_____BAN1">#REF!</definedName>
    <definedName name="_____TNK2">#REF!</definedName>
    <definedName name="____BAN1">#REF!</definedName>
    <definedName name="___BAN1">#REF!</definedName>
    <definedName name="___BEN01">#REF!</definedName>
    <definedName name="___BEN02">#REF!</definedName>
    <definedName name="___PP1">#REF!</definedName>
    <definedName name="___PP10">#REF!</definedName>
    <definedName name="___PP11">#REF!</definedName>
    <definedName name="___PP12">#REF!</definedName>
    <definedName name="___PP13">#REF!</definedName>
    <definedName name="___PP14">#REF!</definedName>
    <definedName name="___PP15">#REF!</definedName>
    <definedName name="___PP16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P8">#REF!</definedName>
    <definedName name="___PP9">#REF!</definedName>
    <definedName name="___TNK2">#REF!</definedName>
    <definedName name="__BAN1">#REF!</definedName>
    <definedName name="__BEN01">#REF!</definedName>
    <definedName name="__BEN02">#REF!</definedName>
    <definedName name="__PP1">#REF!</definedName>
    <definedName name="__PP10">#REF!</definedName>
    <definedName name="__PP11">#REF!</definedName>
    <definedName name="__PP12">#REF!</definedName>
    <definedName name="__PP13">#REF!</definedName>
    <definedName name="__PP14">#REF!</definedName>
    <definedName name="__PP15">#REF!</definedName>
    <definedName name="__PP16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P8">#REF!</definedName>
    <definedName name="__PP9">#REF!</definedName>
    <definedName name="_0\">#REF!</definedName>
    <definedName name="_01排水">'[1]１６'!#REF!</definedName>
    <definedName name="_123">#REF!</definedName>
    <definedName name="_BAN1">#REF!</definedName>
    <definedName name="_BEN01">#REF!</definedName>
    <definedName name="_BEN02">#REF!</definedName>
    <definedName name="_E">[2]配水池築造!$B$45</definedName>
    <definedName name="_Fill" hidden="1">#REF!</definedName>
    <definedName name="_Key1" hidden="1">#REF!</definedName>
    <definedName name="_Key2" hidden="1">#REF!</definedName>
    <definedName name="_MENU_PPRB2_Y37">#REF!</definedName>
    <definedName name="_Order1" hidden="1">255</definedName>
    <definedName name="_Order2" hidden="1">0</definedName>
    <definedName name="_Parse_Out" hidden="1">#REF!</definedName>
    <definedName name="_PP1">#REF!</definedName>
    <definedName name="_PP10">#REF!</definedName>
    <definedName name="_PP11">#REF!</definedName>
    <definedName name="_PP12">#REF!</definedName>
    <definedName name="_PP13">#REF!</definedName>
    <definedName name="_PP14">#REF!</definedName>
    <definedName name="_PP15">#REF!</definedName>
    <definedName name="_PP16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8">#REF!</definedName>
    <definedName name="_PP9">#REF!</definedName>
    <definedName name="_Sort" hidden="1">#REF!</definedName>
    <definedName name="_SUB2">[3]様式２号!#REF!</definedName>
    <definedName name="_TNK2">#REF!</definedName>
    <definedName name="_TNK22">#REF!</definedName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[3]様式２号!#REF!</definedName>
    <definedName name="\h">[3]様式２号!#REF!</definedName>
    <definedName name="\I">#REF!</definedName>
    <definedName name="\j">[3]様式２号!#REF!</definedName>
    <definedName name="\k">[3]様式２号!#REF!</definedName>
    <definedName name="\L">#REF!</definedName>
    <definedName name="\LOOP">[4]設計書!#REF!</definedName>
    <definedName name="\M">#REF!</definedName>
    <definedName name="\n">[3]様式２号!#REF!</definedName>
    <definedName name="\o">[3]様式２号!#REF!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[3]様式２号!#REF!</definedName>
    <definedName name="\W">#REF!</definedName>
    <definedName name="\x">[4]設計書!#REF!</definedName>
    <definedName name="\Y">#REF!</definedName>
    <definedName name="\Z">#REF!</definedName>
    <definedName name="【その他】">#REF!</definedName>
    <definedName name="【機械損料】">#REF!</definedName>
    <definedName name="【建設物価】">#REF!</definedName>
    <definedName name="【見_積】">#REF!</definedName>
    <definedName name="【資材単価】">#REF!</definedName>
    <definedName name="【新規コード】">#REF!</definedName>
    <definedName name="【新規単価表】">#REF!</definedName>
    <definedName name="①">#REF!</definedName>
    <definedName name="②">#REF!</definedName>
    <definedName name="③">#REF!</definedName>
    <definedName name="Ⅲ期工事">#REF!</definedName>
    <definedName name="A">#REF!</definedName>
    <definedName name="AAA">#REF!</definedName>
    <definedName name="Anzen" localSheetId="14">[5]!Anzen</definedName>
    <definedName name="Anzen">[5]!Anzen</definedName>
    <definedName name="AnzenHyouji" localSheetId="14">[5]!AnzenHyouji</definedName>
    <definedName name="AnzenHyouji">[5]!AnzenHyouji</definedName>
    <definedName name="aq">#REF!</definedName>
    <definedName name="B">#REF!</definedName>
    <definedName name="BAN">#REF!</definedName>
    <definedName name="BAN_1">#REF!</definedName>
    <definedName name="BAN_2">#REF!</definedName>
    <definedName name="BAN_3">#REF!</definedName>
    <definedName name="BAN_4">#REF!</definedName>
    <definedName name="BAN_5">#REF!</definedName>
    <definedName name="BAN_6">#REF!</definedName>
    <definedName name="BAN_7">#REF!</definedName>
    <definedName name="BNAM2">#REF!</definedName>
    <definedName name="COLS">#REF!</definedName>
    <definedName name="COUNT">#REF!</definedName>
    <definedName name="_xlnm.Criteria">#REF!</definedName>
    <definedName name="D">#REF!</definedName>
    <definedName name="DATA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_xlnm.Database">#REF!</definedName>
    <definedName name="DCK">#REF!</definedName>
    <definedName name="DK">#REF!</definedName>
    <definedName name="DKT">19100</definedName>
    <definedName name="Eizen" localSheetId="14">[5]!Eizen</definedName>
    <definedName name="Eizen">[5]!Eizen</definedName>
    <definedName name="EizenHyouji" localSheetId="14">[5]!EizenHyouji</definedName>
    <definedName name="EizenHyouji">[5]!EizenHyouji</definedName>
    <definedName name="_xlnm.Extract">#REF!</definedName>
    <definedName name="f">#REF!</definedName>
    <definedName name="FK">#REF!</definedName>
    <definedName name="FS">17200</definedName>
    <definedName name="GenbaKanri" localSheetId="14">[5]!GenbaKanri</definedName>
    <definedName name="GenbaKanri">[5]!GenbaKanri</definedName>
    <definedName name="GenbaKanriHyouji" localSheetId="14">[5]!GenbaKanriHyouji</definedName>
    <definedName name="GenbaKanriHyouji">[5]!GenbaKanriHyouji</definedName>
    <definedName name="HCK">#REF!</definedName>
    <definedName name="hf">[6]FL40!#REF!</definedName>
    <definedName name="HK">#REF!</definedName>
    <definedName name="HKK">#REF!</definedName>
    <definedName name="INPUT">#REF!</definedName>
    <definedName name="IppanKanri" localSheetId="14">[5]!IppanKanri</definedName>
    <definedName name="IppanKanri">[5]!IppanKanri</definedName>
    <definedName name="IppanKanriHyouji" localSheetId="14">[5]!IppanKanriHyouji</definedName>
    <definedName name="IppanKanriHyouji">[5]!IppanKanriHyouji</definedName>
    <definedName name="Junbi" localSheetId="14">[5]!Junbi</definedName>
    <definedName name="Junbi">[5]!Junbi</definedName>
    <definedName name="JunbiHyouji" localSheetId="14">[5]!JunbiHyouji</definedName>
    <definedName name="JunbiHyouji">[5]!JunbiHyouji</definedName>
    <definedName name="k">#REF!</definedName>
    <definedName name="K_SYU2">#REF!</definedName>
    <definedName name="KAKE">#REF!</definedName>
    <definedName name="KH">22720</definedName>
    <definedName name="KK">#REF!</definedName>
    <definedName name="KKI">#REF!</definedName>
    <definedName name="L">#REF!</definedName>
    <definedName name="LINK_0_単価_提出">[7]A建築外構解体工事!#REF!</definedName>
    <definedName name="LINK_11_単価_提出">'[7]I 建築主体工事'!#REF!</definedName>
    <definedName name="LINK_12_単価_提出">'[7]I 建築主体工事'!#REF!</definedName>
    <definedName name="LINK_13_単価_提出">'[7]I 建築主体工事'!#REF!</definedName>
    <definedName name="LINK_14_単価_提出">'[7]I 建築主体工事'!#REF!</definedName>
    <definedName name="LINK_15_単価_提出">'[7]I 建築主体工事'!#REF!</definedName>
    <definedName name="LINK_16_単価_提出">'[7]I 建築主体工事'!#REF!</definedName>
    <definedName name="LINK_17_単価_提出">'[7]I 建築主体工事'!#REF!</definedName>
    <definedName name="LINK_18_単価_提出">'[7]I 建築主体工事'!#REF!</definedName>
    <definedName name="LINK_19_単価_提出">'[7]I 建築主体工事'!#REF!</definedName>
    <definedName name="LINK_2_単価_提出">#REF!</definedName>
    <definedName name="LINK_20_単価_提出">'[7]I 建築主体工事'!#REF!</definedName>
    <definedName name="LINK_21_単価_提出">'[7]I 建築主体工事'!#REF!</definedName>
    <definedName name="LINK_22_単価_提出">'[7]I 建築主体工事'!#REF!</definedName>
    <definedName name="LINK_23_単価_提出">'[7]I 建築主体工事'!#REF!</definedName>
    <definedName name="LINK_24_単価_提出">'[7]I 建築主体工事'!#REF!</definedName>
    <definedName name="LINK_25_単価_提出">'[7]I 建築主体工事'!#REF!</definedName>
    <definedName name="LINK_26_単価_提出">'[7]I 建築主体工事'!#REF!</definedName>
    <definedName name="LINK_27_単価_提出">'[7]  B電気設備工事'!#REF!</definedName>
    <definedName name="LINK_28_単価_提出">#REF!</definedName>
    <definedName name="LINK_29_単価_提出">#REF!</definedName>
    <definedName name="LINK_3_単価_提出">'[7]I 建築主体工事'!#REF!</definedName>
    <definedName name="LINK_30_単価_提出">'[7]  B電気設備工事'!#REF!</definedName>
    <definedName name="LINK_31_単価_提出">'[7]  B電気設備工事'!#REF!</definedName>
    <definedName name="LINK_32_単価_提出">'[7]  B電気設備工事'!#REF!</definedName>
    <definedName name="LINK_33_単価_提出">'[7]  B電気設備工事'!#REF!</definedName>
    <definedName name="LINK_34_単価_提出">#REF!</definedName>
    <definedName name="LINK_35_単価_提出">#REF!</definedName>
    <definedName name="LINK_36_単価_提出">#REF!</definedName>
    <definedName name="LINK_37_単価_提出">#REF!</definedName>
    <definedName name="LINK_38_単価_提出">#REF!</definedName>
    <definedName name="LINK_39_単価_提出">#REF!</definedName>
    <definedName name="LINK_4_単価_提出">'[7]I 建築主体工事'!#REF!</definedName>
    <definedName name="LINK_40_単価_提出">#REF!</definedName>
    <definedName name="LINK_41_単価_提出">#REF!</definedName>
    <definedName name="LINK_5_単価_提出">'[7]I 建築主体工事'!#REF!</definedName>
    <definedName name="LINK_6_単価_提出">'[7]I 建築主体工事'!#REF!</definedName>
    <definedName name="LINK_7_単価_提出">'[7]I 建築主体工事'!#REF!</definedName>
    <definedName name="LINK_8_単価_提出">'[7]I 建築主体工事'!#REF!</definedName>
    <definedName name="LINK_9_単価_提出">'[7]I 建築主体工事'!#REF!</definedName>
    <definedName name="MA">#REF!</definedName>
    <definedName name="MACRO">[3]様式２号!#REF!</definedName>
    <definedName name="MAIN">[3]様式２号!#REF!</definedName>
    <definedName name="MC">#REF!</definedName>
    <definedName name="MD">#REF!</definedName>
    <definedName name="MENU">[8]体系!#REF!</definedName>
    <definedName name="MM">#REF!</definedName>
    <definedName name="MT">#REF!</definedName>
    <definedName name="MV">#REF!</definedName>
    <definedName name="MX">#REF!</definedName>
    <definedName name="N">#REF!</definedName>
    <definedName name="NK">#REF!</definedName>
    <definedName name="OFF">[3]様式２号!#REF!</definedName>
    <definedName name="ON">[3]様式２号!#REF!</definedName>
    <definedName name="P_1">#REF!</definedName>
    <definedName name="P1_">#REF!</definedName>
    <definedName name="page">#REF!</definedName>
    <definedName name="PG">#REF!</definedName>
    <definedName name="PK">#REF!</definedName>
    <definedName name="PRINT">#REF!</definedName>
    <definedName name="_xlnm.Print_Area" localSheetId="4">コン!$A$1:$H$41</definedName>
    <definedName name="_xlnm.Print_Area" localSheetId="14">ユニット!$A$1:$H$41</definedName>
    <definedName name="_xlnm.Print_Area" localSheetId="8">屋根!$A$1:$H$82</definedName>
    <definedName name="_xlnm.Print_Area" localSheetId="6">既コン!$A$1:$H$41</definedName>
    <definedName name="_xlnm.Print_Area" localSheetId="15">共通費!$A$1:$H$41</definedName>
    <definedName name="_xlnm.Print_Area" localSheetId="9">金属!$A$1:$H$41</definedName>
    <definedName name="_xlnm.Print_Area" localSheetId="5">型枠!$A$1:$H$41</definedName>
    <definedName name="_xlnm.Print_Area" localSheetId="11">建具!$A$1:$H$82</definedName>
    <definedName name="_xlnm.Print_Area" localSheetId="10">左官!$A$1:$H$41</definedName>
    <definedName name="_xlnm.Print_Area" localSheetId="2">地業!$A$1:$H$41</definedName>
    <definedName name="_xlnm.Print_Area" localSheetId="0">直仮!$A$1:$H$41</definedName>
    <definedName name="_xlnm.Print_Area" localSheetId="3">鉄筋!$A$1:$H$41</definedName>
    <definedName name="_xlnm.Print_Area" localSheetId="12">塗装!$A$1:$H$41</definedName>
    <definedName name="_xlnm.Print_Area" localSheetId="1">土工!$A$1:$H$41</definedName>
    <definedName name="_xlnm.Print_Area" localSheetId="13">内装!$A$1:$H$41</definedName>
    <definedName name="_xlnm.Print_Area" localSheetId="16">別明1!$A$1:$H$283</definedName>
    <definedName name="_xlnm.Print_Area" localSheetId="7">防水!$A$1:$H$41</definedName>
    <definedName name="_xlnm.Print_Area">#REF!</definedName>
    <definedName name="Print_Area_MI">#REF!</definedName>
    <definedName name="RANGE">#REF!</definedName>
    <definedName name="ryoukin">[9]料金ﾃﾞｰﾀ!$B$2:$AA$7</definedName>
    <definedName name="sakuseibi">#REF!</definedName>
    <definedName name="SK">#REF!</definedName>
    <definedName name="sp">'[10]ssﾀﾞｸﾄ拾い(1)'!$A$20:$AB$65</definedName>
    <definedName name="SUB">[3]様式２号!#REF!</definedName>
    <definedName name="TANKA01">#REF!</definedName>
    <definedName name="TK">#REF!</definedName>
    <definedName name="TS">#REF!</definedName>
    <definedName name="Unnpan" localSheetId="14">[5]!Unnpan</definedName>
    <definedName name="Unnpan">[5]!Unnpan</definedName>
    <definedName name="WIDTH">#REF!</definedName>
    <definedName name="ｙ">#REF!</definedName>
    <definedName name="YSV">[8]体系!#REF!</definedName>
    <definedName name="Yusou" localSheetId="14">[5]!Yusou</definedName>
    <definedName name="Yusou">[5]!Yusou</definedName>
    <definedName name="YusouHyouji" localSheetId="14">[5]!YusouHyouji</definedName>
    <definedName name="YusouHyouji">[5]!YusouHyouji</definedName>
    <definedName name="あ">[3]様式２号!#REF!</definedName>
    <definedName name="あ１">#REF!</definedName>
    <definedName name="あｓｄ">#REF!</definedName>
    <definedName name="ああ">#REF!</definedName>
    <definedName name="あああ">#REF!</definedName>
    <definedName name="あろ">#REF!</definedName>
    <definedName name="アロケーション">#REF!</definedName>
    <definedName name="ｲﾝﾀｰﾎﾝ">#REF!</definedName>
    <definedName name="ｲﾝﾀｰﾎﾝ変">#REF!</definedName>
    <definedName name="かい" localSheetId="14">[5]!Anzen</definedName>
    <definedName name="かい">[5]!Anzen</definedName>
    <definedName name="ガス設備">[11]改修!#REF!</definedName>
    <definedName name="ｶﾞﾗｽ工事">#REF!</definedName>
    <definedName name="ガラス工事変">#REF!</definedName>
    <definedName name="キャンセル" localSheetId="14">[12]!キャンセル</definedName>
    <definedName name="キャンセル">[12]!キャンセル</definedName>
    <definedName name="ｺｰﾄﾞ">#REF!</definedName>
    <definedName name="ｺﾝｸﾘｰﾄ工事">#REF!</definedName>
    <definedName name="ｺﾝｾﾝﾄ">#REF!</definedName>
    <definedName name="ざ">#REF!</definedName>
    <definedName name="スピンボタン入力2" localSheetId="14">[13]!スピンボタン入力2</definedName>
    <definedName name="スピンボタン入力2">[13]!スピンボタン入力2</definedName>
    <definedName name="その他機械">'[14]明細書(電気)'!#REF!</definedName>
    <definedName name="その他工事">#REF!</definedName>
    <definedName name="その他工事変">#REF!</definedName>
    <definedName name="その他率">#REF!</definedName>
    <definedName name="ﾀｲﾙ工事">#REF!</definedName>
    <definedName name="タイル工事変">#REF!</definedName>
    <definedName name="ﾀﾞﾑｳｪｰﾀｰ工事">#REF!</definedName>
    <definedName name="ﾀﾞﾑｳｴｰﾀﾞｰ工事変">#REF!</definedName>
    <definedName name="っっｗ">#REF!</definedName>
    <definedName name="てｓｙ">#REF!</definedName>
    <definedName name="データエリア">#REF!</definedName>
    <definedName name="ﾃﾚﾋﾞ共聴">#REF!</definedName>
    <definedName name="ﾃﾚﾋﾞ共聴変">#REF!</definedName>
    <definedName name="はつり">#REF!</definedName>
    <definedName name="ﾓﾙﾀﾙ充填">#REF!</definedName>
    <definedName name="ﾙｰﾌﾟ">[3]様式２号!#REF!</definedName>
    <definedName name="ﾙｰﾌﾟ2">[3]様式２号!#REF!</definedName>
    <definedName name="一位代価表">#REF!</definedName>
    <definedName name="一般管理比率">[15]改修共通費!$E$14</definedName>
    <definedName name="一般管理費">[15]改修共通費!$C$15</definedName>
    <definedName name="一般管理費軽減率">[15]改修共通費!$G$14</definedName>
    <definedName name="一般暖房">'[14]明細書(電気)'!#REF!</definedName>
    <definedName name="一般暖房変">'[14]明細書(電気)'!#REF!</definedName>
    <definedName name="印刷1号">[3]様式２号!#REF!</definedName>
    <definedName name="印刷2号">#REF!</definedName>
    <definedName name="印刷3号">[3]様式２号!#REF!</definedName>
    <definedName name="印刷範囲">#N/A</definedName>
    <definedName name="運送費表示">#REF!</definedName>
    <definedName name="衛生器具">[11]改修!#REF!</definedName>
    <definedName name="衛生計">[11]改修!#REF!</definedName>
    <definedName name="屋根工事">#REF!</definedName>
    <definedName name="屋根板金工事">#REF!</definedName>
    <definedName name="屋根板金工事変">#REF!</definedName>
    <definedName name="屋内排水設備">[11]改修!#REF!</definedName>
    <definedName name="仮設率">#REF!</definedName>
    <definedName name="家具工事">#REF!</definedName>
    <definedName name="火報">#REF!</definedName>
    <definedName name="火報設備">#REF!</definedName>
    <definedName name="改築工事">[11]改修!#REF!</definedName>
    <definedName name="外装工事">#REF!</definedName>
    <definedName name="外部金属工事">#REF!</definedName>
    <definedName name="外部左官工事">#REF!</definedName>
    <definedName name="外部塗装工事">#REF!</definedName>
    <definedName name="幹線動力">#REF!</definedName>
    <definedName name="幹線動力変">#REF!</definedName>
    <definedName name="換気">'[14]明細書(電気)'!#REF!</definedName>
    <definedName name="換気設備">[11]改修!#REF!</definedName>
    <definedName name="換気変">'[14]明細書(電気)'!#REF!</definedName>
    <definedName name="管理室空調機器">[11]改修!#REF!</definedName>
    <definedName name="管理諸室等">[11]改修!#REF!</definedName>
    <definedName name="管理内訳">#REF!</definedName>
    <definedName name="既製コンクリート工事変">#REF!</definedName>
    <definedName name="機械設備">#REF!</definedName>
    <definedName name="機器単価比較表">#REF!</definedName>
    <definedName name="給水">'[14]明細書(電気)'!#REF!</definedName>
    <definedName name="給水設備">[11]改修!#REF!</definedName>
    <definedName name="給水変">'[14]明細書(電気)'!#REF!</definedName>
    <definedName name="給湯">'[14]明細書(電気)'!#REF!</definedName>
    <definedName name="給湯設備">[11]改修!#REF!</definedName>
    <definedName name="給湯変">'[14]明細書(電気)'!#REF!</definedName>
    <definedName name="給排水計">#REF!</definedName>
    <definedName name="給油">'[14]明細書(電気)'!#REF!</definedName>
    <definedName name="給油変">'[14]明細書(電気)'!#REF!</definedName>
    <definedName name="共通仮設軽減率">[16]改修共通費!$G$6</definedName>
    <definedName name="共通仮設工事">#REF!</definedName>
    <definedName name="共通仮設費">[15]改修共通費!$C$6</definedName>
    <definedName name="共通仮設費率">[15]改修共通費!$E$6</definedName>
    <definedName name="共通費">[15]改修共通費!$B$17</definedName>
    <definedName name="金__額">#REF!</definedName>
    <definedName name="金属工事">#REF!</definedName>
    <definedName name="金属工事変">#REF!</definedName>
    <definedName name="金属製建具工事">#REF!</definedName>
    <definedName name="金属製建具工事変">#REF!</definedName>
    <definedName name="金入り">#REF!</definedName>
    <definedName name="空調機器">[11]改修!#REF!</definedName>
    <definedName name="空調計">[11]改修!#REF!</definedName>
    <definedName name="空調設備">#REF!</definedName>
    <definedName name="空調配管">[11]改修!#REF!</definedName>
    <definedName name="型枠工事">#REF!</definedName>
    <definedName name="経費">#REF!</definedName>
    <definedName name="経費計算">#REF!</definedName>
    <definedName name="計算用直接工事費">[15]改修共通費!$K$2</definedName>
    <definedName name="件名">#REF!</definedName>
    <definedName name="件名2">[17]数量表!$I$1</definedName>
    <definedName name="建築工事費">#REF!</definedName>
    <definedName name="建築主体工事">#REF!</definedName>
    <definedName name="見積乗率">#REF!</definedName>
    <definedName name="元号">#REF!</definedName>
    <definedName name="現場管理比率">[15]改修共通費!$E$10</definedName>
    <definedName name="現場管理費">[15]改修共通費!$C$10</definedName>
    <definedName name="現場管理費軽減率">[15]改修共通費!$G$10</definedName>
    <definedName name="現場経費">#REF!</definedName>
    <definedName name="口径">#REF!</definedName>
    <definedName name="工事">#REF!</definedName>
    <definedName name="工事価格">[15]改修共通費!$B$19</definedName>
    <definedName name="工事原価">[15]改修共通費!$H$10</definedName>
    <definedName name="工事名">[17]表紙!$E$7</definedName>
    <definedName name="工法">[18]入力表!$E$26:$E$29=[18]入力表!$B$28</definedName>
    <definedName name="杭地業">#REF!</definedName>
    <definedName name="鋼製建具工事">#REF!</definedName>
    <definedName name="高圧A">#REF!</definedName>
    <definedName name="合__計">#REF!</definedName>
    <definedName name="合計">#REF!</definedName>
    <definedName name="合計金額">#REF!</definedName>
    <definedName name="左官工事">#REF!</definedName>
    <definedName name="左官工事変">#REF!</definedName>
    <definedName name="査定率表">#REF!</definedName>
    <definedName name="採用一般管理比率">[15]改修共通費!$F$14</definedName>
    <definedName name="採用共通仮設費率">[15]改修共通費!$F$6</definedName>
    <definedName name="採用現場管理比率">[15]改修共通費!$F$10</definedName>
    <definedName name="雑工事">#REF!</definedName>
    <definedName name="算定用工事原価">[15]改修共通費!$K$12</definedName>
    <definedName name="算定用純工事費">[15]改修共通費!$K$8</definedName>
    <definedName name="仕上げ">#REF!</definedName>
    <definedName name="仕上げユニット工事">#REF!</definedName>
    <definedName name="仕上げユニット工事変">#REF!</definedName>
    <definedName name="自火報">#REF!</definedName>
    <definedName name="自火報変">#REF!</definedName>
    <definedName name="弱電設備">#REF!</definedName>
    <definedName name="受変電">#REF!</definedName>
    <definedName name="受変電変">#REF!</definedName>
    <definedName name="修正表1">#REF!</definedName>
    <definedName name="純工事費">[15]改修共通費!$H$6</definedName>
    <definedName name="諸経費">#REF!</definedName>
    <definedName name="諸経費率">#REF!</definedName>
    <definedName name="商品C">#REF!</definedName>
    <definedName name="商品C1">#REF!</definedName>
    <definedName name="商品C2">#REF!</definedName>
    <definedName name="商品C3">#REF!</definedName>
    <definedName name="商品C4">#REF!</definedName>
    <definedName name="商品N">#REF!</definedName>
    <definedName name="商品N1">#REF!</definedName>
    <definedName name="商品N2">#REF!</definedName>
    <definedName name="商品N3">#REF!</definedName>
    <definedName name="商品N4">#REF!</definedName>
    <definedName name="商品R">#REF!</definedName>
    <definedName name="小計1">#REF!</definedName>
    <definedName name="小計2">#REF!</definedName>
    <definedName name="小計3">#REF!</definedName>
    <definedName name="小計4">#REF!</definedName>
    <definedName name="小計5">#REF!</definedName>
    <definedName name="小計6">#REF!</definedName>
    <definedName name="小計7">#REF!</definedName>
    <definedName name="小物単価">#REF!</definedName>
    <definedName name="床暖房">'[14]明細書(電気)'!#REF!</definedName>
    <definedName name="床暖房変">'[14]明細書(電気)'!#REF!</definedName>
    <definedName name="消火">'[14]明細書(電気)'!#REF!</definedName>
    <definedName name="消火栓設備">#REF!</definedName>
    <definedName name="消火変">'[14]明細書(電気)'!#REF!</definedName>
    <definedName name="消費税">[15]改修共通費!$B$21</definedName>
    <definedName name="照明器具">#REF!</definedName>
    <definedName name="照明器具変">#REF!</definedName>
    <definedName name="浄化槽">'[14]明細書(電気)'!#REF!</definedName>
    <definedName name="浄化槽変">'[14]明細書(電気)'!#REF!</definedName>
    <definedName name="職員室">[11]改修!#REF!</definedName>
    <definedName name="数__量">#REF!</definedName>
    <definedName name="数量">#REF!</definedName>
    <definedName name="制御盤算出人員">#REF!</definedName>
    <definedName name="請求先C">#REF!</definedName>
    <definedName name="請負工事費">#REF!</definedName>
    <definedName name="石工事">#REF!</definedName>
    <definedName name="設備">#REF!</definedName>
    <definedName name="前回請求先C">#REF!</definedName>
    <definedName name="前回入金額">#REF!</definedName>
    <definedName name="前回入金元R">#REF!</definedName>
    <definedName name="前回入金日">#REF!</definedName>
    <definedName name="前回売上額">#REF!</definedName>
    <definedName name="前回売上先R">#REF!</definedName>
    <definedName name="前回売上日">#REF!</definedName>
    <definedName name="前払金上限">#REF!</definedName>
    <definedName name="全体空調設備">[11]改修!#REF!</definedName>
    <definedName name="組積工事">#REF!</definedName>
    <definedName name="創設計1">#REF!</definedName>
    <definedName name="総計">#REF!</definedName>
    <definedName name="代価" localSheetId="14">[19]!キャンセル</definedName>
    <definedName name="代価">[19]!キャンセル</definedName>
    <definedName name="代価2">[20]設計書!#REF!</definedName>
    <definedName name="代価№">[21]空調!#REF!</definedName>
    <definedName name="単_価">#REF!</definedName>
    <definedName name="単位">#REF!</definedName>
    <definedName name="単価">#REF!</definedName>
    <definedName name="単価1">#REF!</definedName>
    <definedName name="単価2">#REF!</definedName>
    <definedName name="単価3">#REF!</definedName>
    <definedName name="単価4">#REF!</definedName>
    <definedName name="単価基礎資料">#REF!</definedName>
    <definedName name="単価根拠資料表紙">#REF!</definedName>
    <definedName name="端数">[15]改修共通費!$I$14</definedName>
    <definedName name="端数処理前一般管理費">[15]改修共通費!$C$14</definedName>
    <definedName name="端数処理前工事価格">[15]改修共通費!$H$14</definedName>
    <definedName name="断熱工事">#REF!</definedName>
    <definedName name="暖房">'[14]明細書(電気)'!#REF!</definedName>
    <definedName name="暖房変">'[14]明細書(電気)'!#REF!</definedName>
    <definedName name="地域">#REF!</definedName>
    <definedName name="直工計">#REF!</definedName>
    <definedName name="直接仮設工事">#REF!</definedName>
    <definedName name="直接工事費">[15]改修共通費!$B$2</definedName>
    <definedName name="低減率">#REF!</definedName>
    <definedName name="摘要無">[3]様式２号!#REF!</definedName>
    <definedName name="摘要有">[3]様式２号!#REF!</definedName>
    <definedName name="鉄筋工事">#REF!</definedName>
    <definedName name="鉄骨工事">#REF!</definedName>
    <definedName name="伝票No">#REF!</definedName>
    <definedName name="電気設備工事">#REF!</definedName>
    <definedName name="電工">#REF!</definedName>
    <definedName name="電工費">#REF!</definedName>
    <definedName name="電灯ｺﾝｾﾝﾄ">#REF!</definedName>
    <definedName name="電灯ｺﾝｾﾝﾄ変">#REF!</definedName>
    <definedName name="電灯設備">#REF!</definedName>
    <definedName name="電話配管">#REF!</definedName>
    <definedName name="電話配管変">#REF!</definedName>
    <definedName name="塗装工事">#REF!</definedName>
    <definedName name="塗装工事変">#REF!</definedName>
    <definedName name="土工事">#REF!</definedName>
    <definedName name="土木､備品">#REF!</definedName>
    <definedName name="土木､備品変">#REF!</definedName>
    <definedName name="土留工">#REF!</definedName>
    <definedName name="頭１">#REF!</definedName>
    <definedName name="頭２">#REF!</definedName>
    <definedName name="動力設備">#REF!</definedName>
    <definedName name="特記建築改修">[22]設計書!#REF!</definedName>
    <definedName name="読込商品C">#REF!</definedName>
    <definedName name="読込商品N">#REF!</definedName>
    <definedName name="読込数量">#REF!</definedName>
    <definedName name="読込単価">#REF!</definedName>
    <definedName name="読込伝票No">#REF!</definedName>
    <definedName name="読込入金No">#REF!</definedName>
    <definedName name="読込入金額">#REF!</definedName>
    <definedName name="読込入金元C">#REF!</definedName>
    <definedName name="読込入金日">#REF!</definedName>
    <definedName name="読込入台帳">#REF!</definedName>
    <definedName name="読込入備考">#REF!</definedName>
    <definedName name="読込売上先C">#REF!</definedName>
    <definedName name="読込売上日">#REF!</definedName>
    <definedName name="読込売台帳">#REF!</definedName>
    <definedName name="読込売備考">#REF!</definedName>
    <definedName name="内_____容">#REF!</definedName>
    <definedName name="内外装工事">#REF!</definedName>
    <definedName name="内外装工事変">#REF!</definedName>
    <definedName name="内装工事">#REF!</definedName>
    <definedName name="内部金属工事">#REF!</definedName>
    <definedName name="内部左官工事">#REF!</definedName>
    <definedName name="内部塗装工事">#REF!</definedName>
    <definedName name="内訳原稿">#REF!</definedName>
    <definedName name="入モード">#REF!</definedName>
    <definedName name="入金No">#REF!</definedName>
    <definedName name="入金クリア">#REF!,#REF!,#REF!,#REF!,#REF!,#REF!,#REF!,#REF!,#REF!,#REF!</definedName>
    <definedName name="入金額">#REF!</definedName>
    <definedName name="入金元C">#REF!</definedName>
    <definedName name="入金元R">#REF!</definedName>
    <definedName name="入金日">#REF!</definedName>
    <definedName name="入台帳転記">#REF!</definedName>
    <definedName name="入入力範囲">#REF!</definedName>
    <definedName name="入備考">#REF!</definedName>
    <definedName name="入力エリア">#REF!</definedName>
    <definedName name="入力欄">#REF!</definedName>
    <definedName name="排水設備">[11]改修!#REF!</definedName>
    <definedName name="排水通気">'[14]明細書(電気)'!#REF!</definedName>
    <definedName name="排水通気変">'[14]明細書(電気)'!#REF!</definedName>
    <definedName name="配管工">#REF!</definedName>
    <definedName name="売モード">#REF!</definedName>
    <definedName name="売上クリア">#REF!,#REF!,#REF!,#REF!,#REF!,#REF!,#REF!</definedName>
    <definedName name="売上金額">#REF!</definedName>
    <definedName name="売上先C">#REF!</definedName>
    <definedName name="売上先R">#REF!</definedName>
    <definedName name="売上日">#REF!</definedName>
    <definedName name="売台帳転記">#REF!</definedName>
    <definedName name="売入力範囲">#REF!</definedName>
    <definedName name="売備考">#REF!</definedName>
    <definedName name="搬入基準単価">#REF!</definedName>
    <definedName name="非常照明">#REF!</definedName>
    <definedName name="非常照明変">#REF!</definedName>
    <definedName name="非表示">[3]様式２号!#REF!</definedName>
    <definedName name="備_________考">#REF!</definedName>
    <definedName name="備考無">[3]様式２号!#REF!</definedName>
    <definedName name="備考有">[3]様式２号!#REF!</definedName>
    <definedName name="表紙">#REF!</definedName>
    <definedName name="表示">[3]様式２号!#REF!</definedName>
    <definedName name="普通作業員">#REF!</definedName>
    <definedName name="複合1">[23]複合計算７・３社見積!#REF!</definedName>
    <definedName name="複合3">[23]複合計算７・３社見積!#REF!</definedName>
    <definedName name="複合4">[23]複合計算７・３社見積!#REF!</definedName>
    <definedName name="複合5">[23]複合計算７・３社見積!#REF!</definedName>
    <definedName name="複合6">[23]複合計算７・３社見積!#REF!</definedName>
    <definedName name="複合一次単価">#REF!</definedName>
    <definedName name="複合単価表">#REF!</definedName>
    <definedName name="分電盤算出人員">#REF!</definedName>
    <definedName name="壁厚">#REF!</definedName>
    <definedName name="片面">#REF!</definedName>
    <definedName name="弁室築造計">#REF!</definedName>
    <definedName name="弁室築造二次製品計">#REF!</definedName>
    <definedName name="保温">#REF!</definedName>
    <definedName name="放送">#REF!</definedName>
    <definedName name="放送変">#REF!</definedName>
    <definedName name="防水工事">#REF!</definedName>
    <definedName name="防水工事変">#REF!</definedName>
    <definedName name="名____称">#REF!</definedName>
    <definedName name="名__称">"="</definedName>
    <definedName name="木工事">#REF!</definedName>
    <definedName name="木工事変">#REF!</definedName>
    <definedName name="木製建具工事">#REF!</definedName>
    <definedName name="木製建具工事変">#REF!</definedName>
    <definedName name="目次">#REF!</definedName>
    <definedName name="油面計">[11]改修!#REF!</definedName>
    <definedName name="予算額">#REF!</definedName>
    <definedName name="予定工期">[15]改修共通費!$E$2</definedName>
    <definedName name="列非表1">[3]様式２号!#REF!</definedName>
    <definedName name="列非表2">[3]様式２号!#REF!</definedName>
    <definedName name="連続">#REF!</definedName>
    <definedName name="労務単価入力欄">#REF!</definedName>
    <definedName name="労務単価表">#REF!</definedName>
    <definedName name="屎尿浄化槽">[11]改修!#REF!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39" i="112" l="1"/>
  <c r="B3" i="131" l="1"/>
  <c r="B3" i="116"/>
  <c r="B3" i="114"/>
  <c r="B3" i="112"/>
  <c r="B3" i="111"/>
  <c r="B3" i="110"/>
  <c r="B3" i="108"/>
  <c r="B3" i="109"/>
  <c r="B3" i="107"/>
  <c r="B3" i="106"/>
  <c r="B3" i="105"/>
</calcChain>
</file>

<file path=xl/sharedStrings.xml><?xml version="1.0" encoding="utf-8"?>
<sst xmlns="http://schemas.openxmlformats.org/spreadsheetml/2006/main" count="704" uniqueCount="345">
  <si>
    <t>番号</t>
    <rPh sb="0" eb="2">
      <t>バンゴウ</t>
    </rPh>
    <phoneticPr fontId="6"/>
  </si>
  <si>
    <t>名称</t>
    <rPh sb="0" eb="2">
      <t>メイショウ</t>
    </rPh>
    <phoneticPr fontId="6"/>
  </si>
  <si>
    <t>数量</t>
    <rPh sb="0" eb="2">
      <t>スウリョウ</t>
    </rPh>
    <phoneticPr fontId="6"/>
  </si>
  <si>
    <t>単位</t>
    <rPh sb="0" eb="2">
      <t>タンイ</t>
    </rPh>
    <phoneticPr fontId="6"/>
  </si>
  <si>
    <t>単価</t>
    <rPh sb="0" eb="2">
      <t>タンカ</t>
    </rPh>
    <phoneticPr fontId="6"/>
  </si>
  <si>
    <t>金額</t>
    <rPh sb="0" eb="2">
      <t>キンガク</t>
    </rPh>
    <phoneticPr fontId="6"/>
  </si>
  <si>
    <t>式</t>
    <rPh sb="0" eb="1">
      <t>シキ</t>
    </rPh>
    <phoneticPr fontId="6"/>
  </si>
  <si>
    <t>摘要</t>
    <rPh sb="0" eb="2">
      <t>テキヨウ</t>
    </rPh>
    <phoneticPr fontId="6"/>
  </si>
  <si>
    <t>備考</t>
    <rPh sb="0" eb="2">
      <t>ビコウ</t>
    </rPh>
    <phoneticPr fontId="6"/>
  </si>
  <si>
    <t>直接仮設</t>
    <rPh sb="0" eb="2">
      <t>チョクセツ</t>
    </rPh>
    <rPh sb="2" eb="4">
      <t>カセツ</t>
    </rPh>
    <phoneticPr fontId="6"/>
  </si>
  <si>
    <t>ｍ2</t>
    <phoneticPr fontId="10"/>
  </si>
  <si>
    <t>式</t>
    <rPh sb="0" eb="1">
      <t>シキ</t>
    </rPh>
    <phoneticPr fontId="10"/>
  </si>
  <si>
    <t>ｔ</t>
    <phoneticPr fontId="10"/>
  </si>
  <si>
    <t>直接仮設　計</t>
    <phoneticPr fontId="6"/>
  </si>
  <si>
    <t>箇所</t>
    <rPh sb="0" eb="2">
      <t>カショ</t>
    </rPh>
    <phoneticPr fontId="10"/>
  </si>
  <si>
    <t>ｍ</t>
    <phoneticPr fontId="10"/>
  </si>
  <si>
    <t>別紙明細１</t>
    <rPh sb="0" eb="4">
      <t>ベッシメイサイ</t>
    </rPh>
    <phoneticPr fontId="6"/>
  </si>
  <si>
    <t>別紙明細２</t>
    <rPh sb="0" eb="4">
      <t>ベッシメイサイ</t>
    </rPh>
    <phoneticPr fontId="6"/>
  </si>
  <si>
    <t>外部足場（建地幅600）</t>
    <phoneticPr fontId="10"/>
  </si>
  <si>
    <t>ｍ2</t>
  </si>
  <si>
    <t>（外部足場）　　計</t>
    <rPh sb="1" eb="5">
      <t>ガイブアシバ</t>
    </rPh>
    <rPh sb="8" eb="9">
      <t>ケイ</t>
    </rPh>
    <phoneticPr fontId="10"/>
  </si>
  <si>
    <t>シーリング</t>
    <phoneticPr fontId="10"/>
  </si>
  <si>
    <t>ｍ3</t>
    <phoneticPr fontId="10"/>
  </si>
  <si>
    <t>台</t>
    <rPh sb="0" eb="1">
      <t>ダイ</t>
    </rPh>
    <phoneticPr fontId="10"/>
  </si>
  <si>
    <t>ガラス止めシール</t>
    <rPh sb="3" eb="4">
      <t>ド</t>
    </rPh>
    <phoneticPr fontId="10"/>
  </si>
  <si>
    <t>21-15-25</t>
    <phoneticPr fontId="10"/>
  </si>
  <si>
    <t>コンクリート</t>
    <phoneticPr fontId="10"/>
  </si>
  <si>
    <t>鉄筋</t>
    <rPh sb="0" eb="2">
      <t>テッキン</t>
    </rPh>
    <phoneticPr fontId="10"/>
  </si>
  <si>
    <t>型枠</t>
    <rPh sb="0" eb="2">
      <t>カタワク</t>
    </rPh>
    <phoneticPr fontId="10"/>
  </si>
  <si>
    <t>カラーGL鋼板ｔ0.4</t>
    <rPh sb="5" eb="7">
      <t>コウハン</t>
    </rPh>
    <phoneticPr fontId="10"/>
  </si>
  <si>
    <t>カラーGL鋼板ｔ0.4</t>
    <phoneticPr fontId="10"/>
  </si>
  <si>
    <t>ｔ1.0片面粘着</t>
    <rPh sb="4" eb="6">
      <t>カタメン</t>
    </rPh>
    <rPh sb="6" eb="8">
      <t>ネンチャク</t>
    </rPh>
    <phoneticPr fontId="10"/>
  </si>
  <si>
    <t>共通費</t>
    <rPh sb="0" eb="3">
      <t>キョウツウヒ</t>
    </rPh>
    <phoneticPr fontId="10"/>
  </si>
  <si>
    <t>地業</t>
    <rPh sb="0" eb="2">
      <t>ジギョウ</t>
    </rPh>
    <phoneticPr fontId="6"/>
  </si>
  <si>
    <t>遣り方</t>
    <rPh sb="0" eb="1">
      <t>ヤ</t>
    </rPh>
    <rPh sb="2" eb="3">
      <t>カタ</t>
    </rPh>
    <phoneticPr fontId="6"/>
  </si>
  <si>
    <t>墨出し</t>
    <rPh sb="0" eb="2">
      <t>スミダ</t>
    </rPh>
    <phoneticPr fontId="6"/>
  </si>
  <si>
    <t>養生</t>
    <rPh sb="0" eb="2">
      <t>ヨウジョウ</t>
    </rPh>
    <phoneticPr fontId="6"/>
  </si>
  <si>
    <t>整理清掃片付け</t>
    <rPh sb="0" eb="4">
      <t>セイリセイソウ</t>
    </rPh>
    <rPh sb="4" eb="6">
      <t>カタヅ</t>
    </rPh>
    <phoneticPr fontId="6"/>
  </si>
  <si>
    <t>内部足場</t>
    <rPh sb="0" eb="4">
      <t>ナイブアシバ</t>
    </rPh>
    <phoneticPr fontId="6"/>
  </si>
  <si>
    <t>外部足場</t>
    <rPh sb="0" eb="4">
      <t>ガイブアシバ</t>
    </rPh>
    <phoneticPr fontId="6"/>
  </si>
  <si>
    <t>災害防止</t>
    <rPh sb="0" eb="4">
      <t>サイガイボウシ</t>
    </rPh>
    <phoneticPr fontId="6"/>
  </si>
  <si>
    <t>別紙明細３</t>
    <rPh sb="0" eb="4">
      <t>ベッシメイサイ</t>
    </rPh>
    <phoneticPr fontId="6"/>
  </si>
  <si>
    <t>別紙明細４</t>
    <rPh sb="0" eb="4">
      <t>ベッシメイサイ</t>
    </rPh>
    <phoneticPr fontId="6"/>
  </si>
  <si>
    <t>別紙明細５</t>
    <rPh sb="0" eb="4">
      <t>ベッシメイサイ</t>
    </rPh>
    <phoneticPr fontId="6"/>
  </si>
  <si>
    <t>別紙明細７</t>
    <rPh sb="0" eb="4">
      <t>ベッシメイサイ</t>
    </rPh>
    <phoneticPr fontId="6"/>
  </si>
  <si>
    <t>別紙明細８</t>
    <rPh sb="0" eb="4">
      <t>ベッシメイサイ</t>
    </rPh>
    <phoneticPr fontId="6"/>
  </si>
  <si>
    <t>土工</t>
    <rPh sb="0" eb="1">
      <t>ド</t>
    </rPh>
    <rPh sb="1" eb="2">
      <t>コウ</t>
    </rPh>
    <phoneticPr fontId="6"/>
  </si>
  <si>
    <t>根伐</t>
    <rPh sb="0" eb="2">
      <t>ネギリ</t>
    </rPh>
    <phoneticPr fontId="6"/>
  </si>
  <si>
    <t>床付け</t>
    <rPh sb="0" eb="2">
      <t>トコヅ</t>
    </rPh>
    <phoneticPr fontId="6"/>
  </si>
  <si>
    <t>埋め戻し</t>
    <rPh sb="0" eb="1">
      <t>ウ</t>
    </rPh>
    <rPh sb="2" eb="3">
      <t>モド</t>
    </rPh>
    <phoneticPr fontId="6"/>
  </si>
  <si>
    <t>発生土運搬</t>
    <rPh sb="0" eb="3">
      <t>ハッセイド</t>
    </rPh>
    <rPh sb="3" eb="5">
      <t>ウンパン</t>
    </rPh>
    <phoneticPr fontId="6"/>
  </si>
  <si>
    <t>土工機械運搬</t>
    <rPh sb="0" eb="4">
      <t>ドコウキカイ</t>
    </rPh>
    <rPh sb="4" eb="6">
      <t>ウンパン</t>
    </rPh>
    <phoneticPr fontId="6"/>
  </si>
  <si>
    <t>ｍ3</t>
    <phoneticPr fontId="6"/>
  </si>
  <si>
    <t>ｍ2</t>
    <phoneticPr fontId="6"/>
  </si>
  <si>
    <t>擁壁・土間下共</t>
    <rPh sb="0" eb="2">
      <t>ヨウヘキ</t>
    </rPh>
    <rPh sb="3" eb="5">
      <t>ドマ</t>
    </rPh>
    <rPh sb="5" eb="6">
      <t>シタ</t>
    </rPh>
    <rPh sb="6" eb="7">
      <t>トモ</t>
    </rPh>
    <phoneticPr fontId="10"/>
  </si>
  <si>
    <t>土工　計</t>
    <rPh sb="0" eb="2">
      <t>ドコウ</t>
    </rPh>
    <phoneticPr fontId="6"/>
  </si>
  <si>
    <t>地業　計</t>
    <rPh sb="0" eb="2">
      <t>ジギョウ</t>
    </rPh>
    <phoneticPr fontId="6"/>
  </si>
  <si>
    <t>砕石地業</t>
    <rPh sb="0" eb="2">
      <t>サイセキ</t>
    </rPh>
    <rPh sb="2" eb="4">
      <t>ジギョウ</t>
    </rPh>
    <phoneticPr fontId="6"/>
  </si>
  <si>
    <t>基礎下（擁壁共）</t>
    <rPh sb="0" eb="2">
      <t>キソ</t>
    </rPh>
    <rPh sb="2" eb="3">
      <t>シタ</t>
    </rPh>
    <rPh sb="4" eb="6">
      <t>ヨウヘキ</t>
    </rPh>
    <rPh sb="6" eb="7">
      <t>トモ</t>
    </rPh>
    <phoneticPr fontId="10"/>
  </si>
  <si>
    <t>再生材</t>
    <rPh sb="0" eb="3">
      <t>サイセイザイ</t>
    </rPh>
    <phoneticPr fontId="10"/>
  </si>
  <si>
    <t>再生材</t>
    <phoneticPr fontId="10"/>
  </si>
  <si>
    <t>土間下</t>
    <rPh sb="0" eb="3">
      <t>ドマシタ</t>
    </rPh>
    <phoneticPr fontId="10"/>
  </si>
  <si>
    <t>防湿ポリエチレンフィルム</t>
    <rPh sb="0" eb="2">
      <t>ボウシツ</t>
    </rPh>
    <phoneticPr fontId="6"/>
  </si>
  <si>
    <t>ｔ0.15</t>
    <phoneticPr fontId="10"/>
  </si>
  <si>
    <t>鉄筋</t>
    <rPh sb="0" eb="2">
      <t>テッキン</t>
    </rPh>
    <phoneticPr fontId="6"/>
  </si>
  <si>
    <t>異形鉄筋</t>
    <rPh sb="0" eb="4">
      <t>イケイテッキン</t>
    </rPh>
    <phoneticPr fontId="10"/>
  </si>
  <si>
    <t>SD295A</t>
    <phoneticPr fontId="10"/>
  </si>
  <si>
    <t>Ｄ13</t>
    <phoneticPr fontId="10"/>
  </si>
  <si>
    <t>Ｄ10</t>
    <phoneticPr fontId="10"/>
  </si>
  <si>
    <t>Ｄ16</t>
    <phoneticPr fontId="10"/>
  </si>
  <si>
    <t>スクラップ控除</t>
    <rPh sb="5" eb="7">
      <t>コウジョ</t>
    </rPh>
    <phoneticPr fontId="10"/>
  </si>
  <si>
    <t>鉄筋加工組立</t>
    <rPh sb="0" eb="2">
      <t>テッキン</t>
    </rPh>
    <rPh sb="2" eb="6">
      <t>カコウクミタテ</t>
    </rPh>
    <phoneticPr fontId="10"/>
  </si>
  <si>
    <t>鉄筋運搬</t>
    <rPh sb="0" eb="2">
      <t>テッキン</t>
    </rPh>
    <rPh sb="2" eb="4">
      <t>ウンパン</t>
    </rPh>
    <phoneticPr fontId="10"/>
  </si>
  <si>
    <t>鉄筋　計</t>
    <rPh sb="0" eb="2">
      <t>テッキン</t>
    </rPh>
    <phoneticPr fontId="6"/>
  </si>
  <si>
    <t>コンクリート　計</t>
    <phoneticPr fontId="6"/>
  </si>
  <si>
    <t>（２）樋</t>
    <rPh sb="3" eb="4">
      <t>トイ</t>
    </rPh>
    <phoneticPr fontId="10"/>
  </si>
  <si>
    <t>（２）シーリング</t>
    <phoneticPr fontId="10"/>
  </si>
  <si>
    <t>（１）鉄部塗装</t>
    <rPh sb="3" eb="5">
      <t>テツブ</t>
    </rPh>
    <rPh sb="5" eb="7">
      <t>トソウ</t>
    </rPh>
    <phoneticPr fontId="10"/>
  </si>
  <si>
    <t>（２）外部吹付け</t>
    <rPh sb="3" eb="5">
      <t>ガイブ</t>
    </rPh>
    <rPh sb="5" eb="7">
      <t>フキツ</t>
    </rPh>
    <phoneticPr fontId="10"/>
  </si>
  <si>
    <t>普通コンクリート</t>
    <rPh sb="0" eb="2">
      <t>フツウ</t>
    </rPh>
    <phoneticPr fontId="10"/>
  </si>
  <si>
    <t>捨てコン</t>
    <rPh sb="0" eb="1">
      <t>ス</t>
    </rPh>
    <phoneticPr fontId="10"/>
  </si>
  <si>
    <t>土間コンクリート</t>
    <rPh sb="0" eb="2">
      <t>ドマ</t>
    </rPh>
    <phoneticPr fontId="10"/>
  </si>
  <si>
    <t>普通コンクリート</t>
    <phoneticPr fontId="10"/>
  </si>
  <si>
    <t>躯体コンクリート</t>
    <rPh sb="0" eb="2">
      <t>クタイ</t>
    </rPh>
    <phoneticPr fontId="10"/>
  </si>
  <si>
    <t>コンクリート打設手間</t>
    <rPh sb="6" eb="10">
      <t>ダセツテマ</t>
    </rPh>
    <phoneticPr fontId="10"/>
  </si>
  <si>
    <t>ポンプ圧送費</t>
    <rPh sb="3" eb="5">
      <t>アッソウ</t>
    </rPh>
    <rPh sb="5" eb="6">
      <t>ヒ</t>
    </rPh>
    <phoneticPr fontId="10"/>
  </si>
  <si>
    <t>型枠　計</t>
    <rPh sb="0" eb="2">
      <t>カタワク</t>
    </rPh>
    <phoneticPr fontId="6"/>
  </si>
  <si>
    <t>既成コンクリート　計</t>
    <rPh sb="0" eb="2">
      <t>キセイ</t>
    </rPh>
    <phoneticPr fontId="6"/>
  </si>
  <si>
    <t>屋根及び樋　計</t>
    <rPh sb="0" eb="2">
      <t>ヤネ</t>
    </rPh>
    <rPh sb="2" eb="3">
      <t>オヨ</t>
    </rPh>
    <rPh sb="4" eb="5">
      <t>トイ</t>
    </rPh>
    <phoneticPr fontId="6"/>
  </si>
  <si>
    <t>防水　計</t>
    <rPh sb="0" eb="2">
      <t>ボウスイ</t>
    </rPh>
    <phoneticPr fontId="6"/>
  </si>
  <si>
    <t>金属　計</t>
    <rPh sb="0" eb="2">
      <t>キンゾク</t>
    </rPh>
    <phoneticPr fontId="6"/>
  </si>
  <si>
    <t>左官　計</t>
    <rPh sb="0" eb="2">
      <t>サカン</t>
    </rPh>
    <phoneticPr fontId="6"/>
  </si>
  <si>
    <t>塗装　計</t>
    <rPh sb="0" eb="2">
      <t>トソウ</t>
    </rPh>
    <phoneticPr fontId="6"/>
  </si>
  <si>
    <t>普通合板型枠</t>
    <rPh sb="0" eb="4">
      <t>フツウゴウハン</t>
    </rPh>
    <rPh sb="4" eb="6">
      <t>カタワク</t>
    </rPh>
    <phoneticPr fontId="10"/>
  </si>
  <si>
    <t>打ち放し合板型枠</t>
    <rPh sb="0" eb="1">
      <t>ウ</t>
    </rPh>
    <rPh sb="2" eb="3">
      <t>ハナ</t>
    </rPh>
    <rPh sb="4" eb="8">
      <t>ゴウハンカタワク</t>
    </rPh>
    <phoneticPr fontId="10"/>
  </si>
  <si>
    <t>打ち放し面補修</t>
    <rPh sb="0" eb="1">
      <t>ウ</t>
    </rPh>
    <rPh sb="2" eb="3">
      <t>ハナ</t>
    </rPh>
    <rPh sb="4" eb="5">
      <t>メン</t>
    </rPh>
    <rPh sb="5" eb="7">
      <t>ホシュウ</t>
    </rPh>
    <phoneticPr fontId="10"/>
  </si>
  <si>
    <t>目地・面木</t>
    <rPh sb="0" eb="2">
      <t>メジ</t>
    </rPh>
    <rPh sb="3" eb="5">
      <t>メンギ</t>
    </rPh>
    <phoneticPr fontId="10"/>
  </si>
  <si>
    <t>型枠運搬費</t>
    <rPh sb="0" eb="2">
      <t>カタワク</t>
    </rPh>
    <rPh sb="2" eb="5">
      <t>ウンパンヒ</t>
    </rPh>
    <phoneticPr fontId="10"/>
  </si>
  <si>
    <t>壁面</t>
    <rPh sb="0" eb="2">
      <t>カベメン</t>
    </rPh>
    <phoneticPr fontId="10"/>
  </si>
  <si>
    <t>コンクリートブロック積</t>
    <rPh sb="10" eb="11">
      <t>ツミ</t>
    </rPh>
    <phoneticPr fontId="10"/>
  </si>
  <si>
    <t>ｔ120</t>
    <phoneticPr fontId="10"/>
  </si>
  <si>
    <t>軽量鉄骨天井下地</t>
    <rPh sb="0" eb="4">
      <t>ケイリョウテッコツ</t>
    </rPh>
    <rPh sb="4" eb="8">
      <t>テンジョウシタジ</t>
    </rPh>
    <phoneticPr fontId="10"/>
  </si>
  <si>
    <t>19型</t>
    <rPh sb="2" eb="3">
      <t>ガタ</t>
    </rPh>
    <phoneticPr fontId="10"/>
  </si>
  <si>
    <t>内装　計</t>
    <rPh sb="0" eb="2">
      <t>ナイソウ</t>
    </rPh>
    <phoneticPr fontId="6"/>
  </si>
  <si>
    <t>屋外階段手摺取り付け</t>
    <rPh sb="0" eb="4">
      <t>オクガイカイダン</t>
    </rPh>
    <rPh sb="4" eb="6">
      <t>テスリ</t>
    </rPh>
    <rPh sb="6" eb="7">
      <t>ト</t>
    </rPh>
    <rPh sb="8" eb="9">
      <t>ツ</t>
    </rPh>
    <phoneticPr fontId="10"/>
  </si>
  <si>
    <t>ステンレス</t>
    <phoneticPr fontId="10"/>
  </si>
  <si>
    <t>段鼻ノンスリップ</t>
    <rPh sb="0" eb="2">
      <t>ダンバナ</t>
    </rPh>
    <phoneticPr fontId="10"/>
  </si>
  <si>
    <t>鉄部　ＤＰ塗装</t>
    <rPh sb="0" eb="2">
      <t>テツブ</t>
    </rPh>
    <rPh sb="5" eb="7">
      <t>トソウ</t>
    </rPh>
    <phoneticPr fontId="10"/>
  </si>
  <si>
    <t>防水型複層塗材Ｅ</t>
    <rPh sb="0" eb="3">
      <t>ボウスイガタ</t>
    </rPh>
    <rPh sb="3" eb="7">
      <t>フクソウトザイ</t>
    </rPh>
    <phoneticPr fontId="10"/>
  </si>
  <si>
    <t>雨押え部</t>
    <rPh sb="0" eb="2">
      <t>アマオサ</t>
    </rPh>
    <rPh sb="3" eb="4">
      <t>ブ</t>
    </rPh>
    <phoneticPr fontId="10"/>
  </si>
  <si>
    <t>30-18-25温度補正共</t>
    <rPh sb="8" eb="12">
      <t>オンドホセイ</t>
    </rPh>
    <rPh sb="12" eb="13">
      <t>トモ</t>
    </rPh>
    <phoneticPr fontId="10"/>
  </si>
  <si>
    <t>18-15-25</t>
    <phoneticPr fontId="10"/>
  </si>
  <si>
    <t>手すり先行型</t>
    <rPh sb="0" eb="1">
      <t>テ</t>
    </rPh>
    <rPh sb="3" eb="6">
      <t>センコウガタ</t>
    </rPh>
    <phoneticPr fontId="6"/>
  </si>
  <si>
    <t>くさび緊結足場W600</t>
    <rPh sb="3" eb="5">
      <t>キンケツ</t>
    </rPh>
    <rPh sb="5" eb="7">
      <t>アシバ</t>
    </rPh>
    <phoneticPr fontId="6"/>
  </si>
  <si>
    <t>別紙明細-１（遣り方）</t>
    <phoneticPr fontId="10"/>
  </si>
  <si>
    <t>（遣り方）　計</t>
    <rPh sb="6" eb="7">
      <t>ケイ</t>
    </rPh>
    <phoneticPr fontId="10"/>
  </si>
  <si>
    <t>（養生）　計</t>
    <rPh sb="5" eb="6">
      <t>ケイ</t>
    </rPh>
    <phoneticPr fontId="10"/>
  </si>
  <si>
    <t>別紙明細-２（墨出し）</t>
    <rPh sb="7" eb="9">
      <t>スミダ</t>
    </rPh>
    <phoneticPr fontId="10"/>
  </si>
  <si>
    <t>（墨出し）　計</t>
    <rPh sb="1" eb="3">
      <t>スミダ</t>
    </rPh>
    <rPh sb="6" eb="7">
      <t>ケイ</t>
    </rPh>
    <phoneticPr fontId="10"/>
  </si>
  <si>
    <t>別紙明細-３（養生）</t>
    <rPh sb="7" eb="9">
      <t>ヨウジョウ</t>
    </rPh>
    <phoneticPr fontId="10"/>
  </si>
  <si>
    <t>別紙明細-４（整理清掃片付け）</t>
    <rPh sb="7" eb="11">
      <t>セイリセイソウ</t>
    </rPh>
    <rPh sb="11" eb="13">
      <t>カタヅ</t>
    </rPh>
    <phoneticPr fontId="10"/>
  </si>
  <si>
    <t>（整理清掃片付け）計</t>
    <rPh sb="9" eb="10">
      <t>ケイ</t>
    </rPh>
    <phoneticPr fontId="10"/>
  </si>
  <si>
    <t>（竣工時清掃）計</t>
    <rPh sb="7" eb="8">
      <t>ケイ</t>
    </rPh>
    <phoneticPr fontId="10"/>
  </si>
  <si>
    <t>（内部足場）　計</t>
    <rPh sb="7" eb="8">
      <t>ケイ</t>
    </rPh>
    <phoneticPr fontId="10"/>
  </si>
  <si>
    <t>サッシュアンカー取り付け</t>
    <rPh sb="8" eb="9">
      <t>ト</t>
    </rPh>
    <rPh sb="10" eb="11">
      <t>ツ</t>
    </rPh>
    <phoneticPr fontId="10"/>
  </si>
  <si>
    <t>コンクリートカッター目地切り</t>
    <phoneticPr fontId="10"/>
  </si>
  <si>
    <t>屋外土間含む</t>
    <phoneticPr fontId="10"/>
  </si>
  <si>
    <t>建具周り</t>
    <rPh sb="0" eb="2">
      <t>タテグ</t>
    </rPh>
    <rPh sb="2" eb="3">
      <t>マワ</t>
    </rPh>
    <phoneticPr fontId="10"/>
  </si>
  <si>
    <t>（１）屋根</t>
    <phoneticPr fontId="10"/>
  </si>
  <si>
    <t>完全篏合式立平葺き</t>
    <rPh sb="0" eb="2">
      <t>カンゼン</t>
    </rPh>
    <rPh sb="2" eb="5">
      <t>カンゴウシキ</t>
    </rPh>
    <rPh sb="5" eb="7">
      <t>タテヒラ</t>
    </rPh>
    <rPh sb="7" eb="8">
      <t>フ</t>
    </rPh>
    <phoneticPr fontId="10"/>
  </si>
  <si>
    <t>桟カバー　アルミ吊子</t>
    <rPh sb="0" eb="1">
      <t>サン</t>
    </rPh>
    <rPh sb="8" eb="9">
      <t>ツ</t>
    </rPh>
    <rPh sb="9" eb="10">
      <t>コ</t>
    </rPh>
    <phoneticPr fontId="10"/>
  </si>
  <si>
    <t>改質アスファルトルーフィング</t>
    <rPh sb="0" eb="2">
      <t>カイシツ</t>
    </rPh>
    <phoneticPr fontId="10"/>
  </si>
  <si>
    <t>軒先伸縮唐草</t>
    <rPh sb="0" eb="2">
      <t>ノキサキ</t>
    </rPh>
    <rPh sb="2" eb="6">
      <t>シンシュクカラクサ</t>
    </rPh>
    <phoneticPr fontId="10"/>
  </si>
  <si>
    <t>軒先面戸</t>
    <rPh sb="0" eb="2">
      <t>ノキサキ</t>
    </rPh>
    <rPh sb="2" eb="4">
      <t>メンド</t>
    </rPh>
    <phoneticPr fontId="10"/>
  </si>
  <si>
    <t>軒先ケミカル面戸</t>
    <rPh sb="0" eb="2">
      <t>ノキサキ</t>
    </rPh>
    <rPh sb="6" eb="8">
      <t>メンド</t>
    </rPh>
    <phoneticPr fontId="10"/>
  </si>
  <si>
    <t>軒先水切り</t>
    <rPh sb="0" eb="2">
      <t>ノキサキ</t>
    </rPh>
    <rPh sb="2" eb="4">
      <t>ミズキ</t>
    </rPh>
    <phoneticPr fontId="10"/>
  </si>
  <si>
    <t>ケラバ水切り唐草</t>
    <rPh sb="3" eb="5">
      <t>ミズキ</t>
    </rPh>
    <rPh sb="6" eb="8">
      <t>カラクサ</t>
    </rPh>
    <phoneticPr fontId="10"/>
  </si>
  <si>
    <t>棟面戸</t>
    <rPh sb="0" eb="1">
      <t>ムネ</t>
    </rPh>
    <rPh sb="1" eb="3">
      <t>メンド</t>
    </rPh>
    <phoneticPr fontId="10"/>
  </si>
  <si>
    <t>雪止め金具</t>
    <rPh sb="0" eb="2">
      <t>ユキド</t>
    </rPh>
    <rPh sb="3" eb="5">
      <t>カナグ</t>
    </rPh>
    <phoneticPr fontId="10"/>
  </si>
  <si>
    <t>羽根タイプ</t>
    <rPh sb="0" eb="2">
      <t>ハネ</t>
    </rPh>
    <phoneticPr fontId="10"/>
  </si>
  <si>
    <t>補強通し吊り子共</t>
    <rPh sb="0" eb="2">
      <t>ホキョウ</t>
    </rPh>
    <rPh sb="2" eb="3">
      <t>トオ</t>
    </rPh>
    <rPh sb="4" eb="5">
      <t>ツ</t>
    </rPh>
    <rPh sb="6" eb="7">
      <t>コ</t>
    </rPh>
    <rPh sb="7" eb="8">
      <t>トモ</t>
    </rPh>
    <phoneticPr fontId="10"/>
  </si>
  <si>
    <t>片棟包み</t>
    <rPh sb="0" eb="1">
      <t>カタ</t>
    </rPh>
    <rPh sb="1" eb="2">
      <t>ムネ</t>
    </rPh>
    <rPh sb="2" eb="3">
      <t>ツツ</t>
    </rPh>
    <phoneticPr fontId="10"/>
  </si>
  <si>
    <t>屋根同材　補強下地</t>
    <rPh sb="0" eb="2">
      <t>ヤネ</t>
    </rPh>
    <rPh sb="2" eb="4">
      <t>ドウザイ</t>
    </rPh>
    <rPh sb="5" eb="9">
      <t>ホキョウシタジ</t>
    </rPh>
    <phoneticPr fontId="10"/>
  </si>
  <si>
    <t>壁取り合い水上収め</t>
    <rPh sb="0" eb="1">
      <t>カベ</t>
    </rPh>
    <rPh sb="1" eb="2">
      <t>ト</t>
    </rPh>
    <rPh sb="3" eb="4">
      <t>ア</t>
    </rPh>
    <rPh sb="5" eb="7">
      <t>ミズカミ</t>
    </rPh>
    <rPh sb="7" eb="8">
      <t>オサ</t>
    </rPh>
    <phoneticPr fontId="10"/>
  </si>
  <si>
    <t>屋根同材</t>
    <rPh sb="0" eb="2">
      <t>ヤネ</t>
    </rPh>
    <rPh sb="2" eb="4">
      <t>ドウザイ</t>
    </rPh>
    <phoneticPr fontId="10"/>
  </si>
  <si>
    <t>（１）屋根　計</t>
    <rPh sb="6" eb="7">
      <t>ケイ</t>
    </rPh>
    <phoneticPr fontId="10"/>
  </si>
  <si>
    <t>落ち葉除け一体型軒樋</t>
    <rPh sb="0" eb="1">
      <t>オ</t>
    </rPh>
    <rPh sb="2" eb="4">
      <t>バヨ</t>
    </rPh>
    <rPh sb="5" eb="8">
      <t>イッタイガタ</t>
    </rPh>
    <rPh sb="8" eb="10">
      <t>ノキドイ</t>
    </rPh>
    <phoneticPr fontId="10"/>
  </si>
  <si>
    <t>両面カラーGL鋼板ｔ0.4</t>
    <rPh sb="0" eb="2">
      <t>リョウメン</t>
    </rPh>
    <phoneticPr fontId="10"/>
  </si>
  <si>
    <t>同上固定金具</t>
    <rPh sb="0" eb="2">
      <t>ドウジョウ</t>
    </rPh>
    <rPh sb="2" eb="6">
      <t>コテイカナグ</t>
    </rPh>
    <phoneticPr fontId="10"/>
  </si>
  <si>
    <t>アルミ押し出し型材＠4010</t>
    <rPh sb="3" eb="4">
      <t>オ</t>
    </rPh>
    <rPh sb="5" eb="6">
      <t>ダ</t>
    </rPh>
    <rPh sb="7" eb="9">
      <t>カタザイ</t>
    </rPh>
    <phoneticPr fontId="10"/>
  </si>
  <si>
    <t>同上止まり</t>
    <rPh sb="0" eb="2">
      <t>ドウジョウ</t>
    </rPh>
    <rPh sb="2" eb="3">
      <t>ト</t>
    </rPh>
    <phoneticPr fontId="10"/>
  </si>
  <si>
    <t>両面カラーGL鋼板ｔ0.4</t>
    <phoneticPr fontId="10"/>
  </si>
  <si>
    <t>落とし口</t>
    <rPh sb="0" eb="1">
      <t>オ</t>
    </rPh>
    <rPh sb="3" eb="4">
      <t>グチ</t>
    </rPh>
    <phoneticPr fontId="10"/>
  </si>
  <si>
    <t>100φ用</t>
    <rPh sb="3" eb="5">
      <t>ファイヨウ</t>
    </rPh>
    <phoneticPr fontId="10"/>
  </si>
  <si>
    <t>竪樋</t>
    <rPh sb="0" eb="2">
      <t>タテトイ</t>
    </rPh>
    <phoneticPr fontId="10"/>
  </si>
  <si>
    <t>カラーＶＰ100</t>
    <phoneticPr fontId="10"/>
  </si>
  <si>
    <t>SUS受金物＠1200</t>
    <rPh sb="3" eb="6">
      <t>ウケカナモノ</t>
    </rPh>
    <phoneticPr fontId="10"/>
  </si>
  <si>
    <t>エルボ</t>
    <phoneticPr fontId="10"/>
  </si>
  <si>
    <t>100φ</t>
    <phoneticPr fontId="10"/>
  </si>
  <si>
    <t>（２）樋　計</t>
    <rPh sb="5" eb="6">
      <t>ケイ</t>
    </rPh>
    <phoneticPr fontId="10"/>
  </si>
  <si>
    <t>（３）荷上げ他　</t>
    <rPh sb="3" eb="5">
      <t>ニア</t>
    </rPh>
    <rPh sb="6" eb="7">
      <t>ホカ</t>
    </rPh>
    <phoneticPr fontId="10"/>
  </si>
  <si>
    <t>荷上げ</t>
    <rPh sb="0" eb="2">
      <t>ニア</t>
    </rPh>
    <phoneticPr fontId="10"/>
  </si>
  <si>
    <t>法定福利費</t>
    <rPh sb="0" eb="5">
      <t>ホウテイフクリヒ</t>
    </rPh>
    <phoneticPr fontId="10"/>
  </si>
  <si>
    <t>（３）荷上げ他　計</t>
    <rPh sb="8" eb="9">
      <t>ケイ</t>
    </rPh>
    <phoneticPr fontId="10"/>
  </si>
  <si>
    <t>天井化粧石膏ボード張り</t>
    <rPh sb="0" eb="2">
      <t>テンジョウ</t>
    </rPh>
    <rPh sb="2" eb="6">
      <t>ケショウセッコウ</t>
    </rPh>
    <rPh sb="9" eb="10">
      <t>ハ</t>
    </rPh>
    <phoneticPr fontId="10"/>
  </si>
  <si>
    <t>455*910*9.5</t>
    <phoneticPr fontId="10"/>
  </si>
  <si>
    <t>天井見切縁</t>
    <rPh sb="0" eb="5">
      <t>テンジョウミキリブチ</t>
    </rPh>
    <phoneticPr fontId="10"/>
  </si>
  <si>
    <t>塩ビ</t>
    <rPh sb="0" eb="1">
      <t>エン</t>
    </rPh>
    <phoneticPr fontId="10"/>
  </si>
  <si>
    <t>ＳＤ－２</t>
    <phoneticPr fontId="10"/>
  </si>
  <si>
    <t>ＳＤ－１</t>
    <phoneticPr fontId="10"/>
  </si>
  <si>
    <t>ＳＤ－３</t>
    <phoneticPr fontId="10"/>
  </si>
  <si>
    <t>ＳＤ－４</t>
    <phoneticPr fontId="10"/>
  </si>
  <si>
    <t>ＳＤ－５</t>
    <phoneticPr fontId="10"/>
  </si>
  <si>
    <t>額入り片開きドア</t>
    <rPh sb="0" eb="2">
      <t>ガクイ</t>
    </rPh>
    <rPh sb="3" eb="5">
      <t>カタヒラ</t>
    </rPh>
    <phoneticPr fontId="10"/>
  </si>
  <si>
    <t>額入り片開きドア</t>
    <phoneticPr fontId="10"/>
  </si>
  <si>
    <t>額入り両開きドア</t>
    <rPh sb="3" eb="4">
      <t>リョウ</t>
    </rPh>
    <phoneticPr fontId="10"/>
  </si>
  <si>
    <t>額入り両開きドア</t>
    <phoneticPr fontId="10"/>
  </si>
  <si>
    <t>（１）鋼製建具</t>
    <rPh sb="3" eb="4">
      <t>コウ</t>
    </rPh>
    <phoneticPr fontId="10"/>
  </si>
  <si>
    <t>（１）鋼製建具　計</t>
    <rPh sb="3" eb="4">
      <t>コウ</t>
    </rPh>
    <rPh sb="8" eb="9">
      <t>ケイ</t>
    </rPh>
    <phoneticPr fontId="10"/>
  </si>
  <si>
    <t>（２）アルミ製建具</t>
    <phoneticPr fontId="10"/>
  </si>
  <si>
    <t>ＳＧ－１</t>
    <phoneticPr fontId="10"/>
  </si>
  <si>
    <t>固定ガラリ</t>
    <rPh sb="0" eb="2">
      <t>コテイ</t>
    </rPh>
    <phoneticPr fontId="10"/>
  </si>
  <si>
    <t>ＡＷ－１</t>
    <phoneticPr fontId="10"/>
  </si>
  <si>
    <t>（２）アルミ製建具　計</t>
    <rPh sb="10" eb="11">
      <t>ケイ</t>
    </rPh>
    <phoneticPr fontId="10"/>
  </si>
  <si>
    <t>ＡＷ－１用</t>
    <rPh sb="4" eb="5">
      <t>ヨウ</t>
    </rPh>
    <phoneticPr fontId="10"/>
  </si>
  <si>
    <t>ＴＢ－１</t>
    <phoneticPr fontId="10"/>
  </si>
  <si>
    <t>ＴＢ－２</t>
    <phoneticPr fontId="10"/>
  </si>
  <si>
    <t>トイレブース</t>
    <phoneticPr fontId="10"/>
  </si>
  <si>
    <t>建具　計</t>
    <rPh sb="0" eb="2">
      <t>タテグ</t>
    </rPh>
    <rPh sb="3" eb="4">
      <t>ケイ</t>
    </rPh>
    <phoneticPr fontId="10"/>
  </si>
  <si>
    <t>（３）ガラス</t>
    <phoneticPr fontId="10"/>
  </si>
  <si>
    <t>（５）トイレブース</t>
    <phoneticPr fontId="10"/>
  </si>
  <si>
    <t>強化ガラス</t>
    <rPh sb="0" eb="2">
      <t>キョウカ</t>
    </rPh>
    <phoneticPr fontId="10"/>
  </si>
  <si>
    <t>型</t>
    <rPh sb="0" eb="1">
      <t>カタ</t>
    </rPh>
    <phoneticPr fontId="10"/>
  </si>
  <si>
    <t>（３）ガラス　計</t>
    <rPh sb="7" eb="8">
      <t>ケイ</t>
    </rPh>
    <phoneticPr fontId="10"/>
  </si>
  <si>
    <t>（４）防球窓枠フェンス</t>
    <rPh sb="3" eb="5">
      <t>ボウキュウ</t>
    </rPh>
    <rPh sb="5" eb="7">
      <t>マドワク</t>
    </rPh>
    <phoneticPr fontId="10"/>
  </si>
  <si>
    <t>床モルタル金コテ押さえ</t>
    <rPh sb="0" eb="1">
      <t>ユカ</t>
    </rPh>
    <rPh sb="5" eb="6">
      <t>キン</t>
    </rPh>
    <rPh sb="8" eb="9">
      <t>オ</t>
    </rPh>
    <phoneticPr fontId="10"/>
  </si>
  <si>
    <t>屋根下地モルタル金コテ押さえ</t>
    <rPh sb="0" eb="2">
      <t>ヤネ</t>
    </rPh>
    <rPh sb="2" eb="4">
      <t>シタジ</t>
    </rPh>
    <rPh sb="8" eb="9">
      <t>キン</t>
    </rPh>
    <rPh sb="11" eb="12">
      <t>オ</t>
    </rPh>
    <phoneticPr fontId="10"/>
  </si>
  <si>
    <t>内部</t>
    <rPh sb="0" eb="2">
      <t>ナイブ</t>
    </rPh>
    <phoneticPr fontId="10"/>
  </si>
  <si>
    <t>屋根下地</t>
    <rPh sb="0" eb="2">
      <t>ヤネ</t>
    </rPh>
    <rPh sb="2" eb="4">
      <t>シタジ</t>
    </rPh>
    <phoneticPr fontId="10"/>
  </si>
  <si>
    <t>床コンクリート面直ならし</t>
    <rPh sb="0" eb="1">
      <t>ユカ</t>
    </rPh>
    <rPh sb="7" eb="8">
      <t>メン</t>
    </rPh>
    <rPh sb="8" eb="9">
      <t>ジカ</t>
    </rPh>
    <phoneticPr fontId="10"/>
  </si>
  <si>
    <t>金コテ</t>
    <rPh sb="0" eb="1">
      <t>キン</t>
    </rPh>
    <phoneticPr fontId="10"/>
  </si>
  <si>
    <t>階段モルタル塗り</t>
    <rPh sb="0" eb="2">
      <t>カイダン</t>
    </rPh>
    <rPh sb="6" eb="7">
      <t>ヌ</t>
    </rPh>
    <phoneticPr fontId="10"/>
  </si>
  <si>
    <t>ささら巾木モルタル塗り</t>
    <rPh sb="3" eb="5">
      <t>ハバキ</t>
    </rPh>
    <rPh sb="9" eb="10">
      <t>ヌ</t>
    </rPh>
    <phoneticPr fontId="10"/>
  </si>
  <si>
    <t>階段外側共</t>
    <rPh sb="0" eb="2">
      <t>カイダン</t>
    </rPh>
    <rPh sb="2" eb="4">
      <t>ソトガワ</t>
    </rPh>
    <rPh sb="4" eb="5">
      <t>トモ</t>
    </rPh>
    <phoneticPr fontId="10"/>
  </si>
  <si>
    <t>壁モルタル金コテ押さえ</t>
    <rPh sb="0" eb="1">
      <t>カベ</t>
    </rPh>
    <rPh sb="5" eb="6">
      <t>キン</t>
    </rPh>
    <rPh sb="8" eb="9">
      <t>オ</t>
    </rPh>
    <phoneticPr fontId="10"/>
  </si>
  <si>
    <t>内部ＣＢ面</t>
    <rPh sb="0" eb="2">
      <t>ナイブ</t>
    </rPh>
    <rPh sb="4" eb="5">
      <t>メン</t>
    </rPh>
    <phoneticPr fontId="10"/>
  </si>
  <si>
    <t>袖壁等天端押さえ</t>
    <rPh sb="0" eb="2">
      <t>ソデカベ</t>
    </rPh>
    <rPh sb="2" eb="3">
      <t>トウ</t>
    </rPh>
    <rPh sb="3" eb="5">
      <t>テンバ</t>
    </rPh>
    <rPh sb="5" eb="6">
      <t>オ</t>
    </rPh>
    <phoneticPr fontId="10"/>
  </si>
  <si>
    <t>建具周囲モルタル充填</t>
    <rPh sb="0" eb="2">
      <t>タテグ</t>
    </rPh>
    <rPh sb="2" eb="4">
      <t>シュウイ</t>
    </rPh>
    <rPh sb="8" eb="10">
      <t>ジュウテン</t>
    </rPh>
    <phoneticPr fontId="10"/>
  </si>
  <si>
    <t>ＭＳ-2　10×20程度</t>
    <rPh sb="10" eb="12">
      <t>テイド</t>
    </rPh>
    <phoneticPr fontId="10"/>
  </si>
  <si>
    <t>ＭＳ-2　10×20程度</t>
    <phoneticPr fontId="10"/>
  </si>
  <si>
    <t>埋め戻し面防水</t>
    <rPh sb="0" eb="1">
      <t>ウ</t>
    </rPh>
    <rPh sb="2" eb="3">
      <t>モド</t>
    </rPh>
    <rPh sb="4" eb="5">
      <t>メン</t>
    </rPh>
    <rPh sb="5" eb="7">
      <t>ボウスイ</t>
    </rPh>
    <phoneticPr fontId="10"/>
  </si>
  <si>
    <t>（１）壁面防水</t>
    <rPh sb="3" eb="7">
      <t>ヘキメンボウスイ</t>
    </rPh>
    <phoneticPr fontId="10"/>
  </si>
  <si>
    <t>（１）壁面防水　計</t>
    <rPh sb="8" eb="9">
      <t>ケイ</t>
    </rPh>
    <phoneticPr fontId="10"/>
  </si>
  <si>
    <t>（２）シーリング　計</t>
    <rPh sb="9" eb="10">
      <t>ケイ</t>
    </rPh>
    <phoneticPr fontId="10"/>
  </si>
  <si>
    <t>アクリルシリコン</t>
    <phoneticPr fontId="10"/>
  </si>
  <si>
    <t>鉄鋼面２級</t>
    <phoneticPr fontId="10"/>
  </si>
  <si>
    <t>Ｃ種</t>
    <rPh sb="1" eb="2">
      <t>シュ</t>
    </rPh>
    <phoneticPr fontId="10"/>
  </si>
  <si>
    <t>Ｂ種</t>
    <rPh sb="1" eb="2">
      <t>シュ</t>
    </rPh>
    <phoneticPr fontId="10"/>
  </si>
  <si>
    <t>　同上素地こしらえ</t>
    <rPh sb="1" eb="3">
      <t>ドウジョウ</t>
    </rPh>
    <rPh sb="3" eb="5">
      <t>ソジ</t>
    </rPh>
    <phoneticPr fontId="10"/>
  </si>
  <si>
    <t>　同上素地こしらえ</t>
    <phoneticPr fontId="10"/>
  </si>
  <si>
    <t>（１）鉄部塗装　計</t>
    <rPh sb="8" eb="9">
      <t>ケイ</t>
    </rPh>
    <phoneticPr fontId="10"/>
  </si>
  <si>
    <t>（２）外部吹付け　計</t>
    <rPh sb="9" eb="10">
      <t>ケイ</t>
    </rPh>
    <phoneticPr fontId="10"/>
  </si>
  <si>
    <t>天井点検口</t>
    <rPh sb="0" eb="5">
      <t>テンジョウテンケンコウ</t>
    </rPh>
    <phoneticPr fontId="10"/>
  </si>
  <si>
    <t>アルミ枠450×450</t>
    <rPh sb="3" eb="4">
      <t>ワク</t>
    </rPh>
    <phoneticPr fontId="10"/>
  </si>
  <si>
    <t>別紙明細10</t>
    <rPh sb="0" eb="4">
      <t>ベッシメイサイ</t>
    </rPh>
    <phoneticPr fontId="10"/>
  </si>
  <si>
    <t>　捨てコン</t>
    <rPh sb="1" eb="2">
      <t>ス</t>
    </rPh>
    <phoneticPr fontId="10"/>
  </si>
  <si>
    <t>　土間コンクリート</t>
    <rPh sb="1" eb="3">
      <t>ドマ</t>
    </rPh>
    <phoneticPr fontId="10"/>
  </si>
  <si>
    <t>　躯体コンクリート</t>
    <rPh sb="1" eb="3">
      <t>クタイ</t>
    </rPh>
    <phoneticPr fontId="10"/>
  </si>
  <si>
    <t>別紙明細-10（ポンプ圧送費）</t>
    <rPh sb="11" eb="13">
      <t>アッソウ</t>
    </rPh>
    <rPh sb="13" eb="14">
      <t>ヒ</t>
    </rPh>
    <phoneticPr fontId="10"/>
  </si>
  <si>
    <t>基本料</t>
    <rPh sb="0" eb="3">
      <t>キホンリョウ</t>
    </rPh>
    <phoneticPr fontId="10"/>
  </si>
  <si>
    <t>回</t>
    <rPh sb="0" eb="1">
      <t>カイ</t>
    </rPh>
    <phoneticPr fontId="10"/>
  </si>
  <si>
    <t>100ｍ3未満</t>
    <rPh sb="5" eb="7">
      <t>ミマン</t>
    </rPh>
    <phoneticPr fontId="10"/>
  </si>
  <si>
    <t>50ｍ3未満</t>
    <rPh sb="4" eb="6">
      <t>ミマン</t>
    </rPh>
    <phoneticPr fontId="10"/>
  </si>
  <si>
    <t>圧送費</t>
    <rPh sb="0" eb="3">
      <t>アッソウヒ</t>
    </rPh>
    <phoneticPr fontId="10"/>
  </si>
  <si>
    <t>（ポンプ圧送費）　計</t>
    <rPh sb="9" eb="10">
      <t>ケイ</t>
    </rPh>
    <phoneticPr fontId="10"/>
  </si>
  <si>
    <t>４回</t>
    <rPh sb="1" eb="2">
      <t>カイ</t>
    </rPh>
    <phoneticPr fontId="10"/>
  </si>
  <si>
    <t>運搬・搬入費共</t>
    <rPh sb="0" eb="2">
      <t>ウンパン</t>
    </rPh>
    <rPh sb="3" eb="6">
      <t>ハンニュウヒ</t>
    </rPh>
    <rPh sb="6" eb="7">
      <t>トモ</t>
    </rPh>
    <phoneticPr fontId="10"/>
  </si>
  <si>
    <t>運搬・搬入費共</t>
    <phoneticPr fontId="10"/>
  </si>
  <si>
    <t>搬入・取り付け共</t>
    <rPh sb="0" eb="2">
      <t>ハンニュウ</t>
    </rPh>
    <rPh sb="3" eb="4">
      <t>ト</t>
    </rPh>
    <rPh sb="5" eb="6">
      <t>ツ</t>
    </rPh>
    <rPh sb="7" eb="8">
      <t>トモ</t>
    </rPh>
    <phoneticPr fontId="10"/>
  </si>
  <si>
    <t>搬入・取り付け共</t>
    <phoneticPr fontId="10"/>
  </si>
  <si>
    <t>法定福利費</t>
    <rPh sb="0" eb="2">
      <t>ホウテイ</t>
    </rPh>
    <rPh sb="2" eb="4">
      <t>フクリ</t>
    </rPh>
    <rPh sb="4" eb="5">
      <t>ヒ</t>
    </rPh>
    <phoneticPr fontId="10"/>
  </si>
  <si>
    <t>同上運搬取り付け調整費</t>
    <rPh sb="0" eb="2">
      <t>ドウジョウ</t>
    </rPh>
    <rPh sb="2" eb="4">
      <t>ウンパン</t>
    </rPh>
    <rPh sb="4" eb="5">
      <t>ト</t>
    </rPh>
    <rPh sb="6" eb="7">
      <t>ツ</t>
    </rPh>
    <rPh sb="8" eb="11">
      <t>チョウセイヒ</t>
    </rPh>
    <phoneticPr fontId="10"/>
  </si>
  <si>
    <t>（４）防球フェンス　計</t>
    <rPh sb="3" eb="5">
      <t>ボウキュウ</t>
    </rPh>
    <rPh sb="10" eb="11">
      <t>ケイ</t>
    </rPh>
    <phoneticPr fontId="6"/>
  </si>
  <si>
    <t>（５）トイレブース　計</t>
    <rPh sb="10" eb="11">
      <t>ケイ</t>
    </rPh>
    <phoneticPr fontId="10"/>
  </si>
  <si>
    <t>ザイペックスCC工法参考</t>
    <rPh sb="8" eb="10">
      <t>コウホウ</t>
    </rPh>
    <rPh sb="10" eb="12">
      <t>サンコウ</t>
    </rPh>
    <phoneticPr fontId="10"/>
  </si>
  <si>
    <t>別紙明細-11（手洗い流し）</t>
    <rPh sb="8" eb="10">
      <t>テアラ</t>
    </rPh>
    <rPh sb="11" eb="12">
      <t>ナガ</t>
    </rPh>
    <phoneticPr fontId="10"/>
  </si>
  <si>
    <t>根伐</t>
    <rPh sb="0" eb="2">
      <t>ネギリ</t>
    </rPh>
    <phoneticPr fontId="10"/>
  </si>
  <si>
    <t>埋め戻し</t>
    <rPh sb="0" eb="1">
      <t>ウ</t>
    </rPh>
    <rPh sb="2" eb="3">
      <t>モド</t>
    </rPh>
    <phoneticPr fontId="10"/>
  </si>
  <si>
    <t>残土処分</t>
    <rPh sb="0" eb="2">
      <t>ザンド</t>
    </rPh>
    <rPh sb="2" eb="4">
      <t>ショブン</t>
    </rPh>
    <phoneticPr fontId="10"/>
  </si>
  <si>
    <t>砕石地業</t>
    <rPh sb="0" eb="2">
      <t>サイセキ</t>
    </rPh>
    <rPh sb="2" eb="4">
      <t>ジギョウ</t>
    </rPh>
    <phoneticPr fontId="10"/>
  </si>
  <si>
    <t>材工</t>
    <rPh sb="0" eb="2">
      <t>ザイコウ</t>
    </rPh>
    <phoneticPr fontId="10"/>
  </si>
  <si>
    <t>土間は外部土間にて</t>
    <rPh sb="0" eb="2">
      <t>ドマ</t>
    </rPh>
    <rPh sb="3" eb="5">
      <t>ガイブ</t>
    </rPh>
    <rPh sb="5" eb="7">
      <t>ドマ</t>
    </rPh>
    <phoneticPr fontId="10"/>
  </si>
  <si>
    <t>袖壁等天端押さえ</t>
    <rPh sb="0" eb="1">
      <t>ソデ</t>
    </rPh>
    <rPh sb="1" eb="2">
      <t>カベ</t>
    </rPh>
    <rPh sb="2" eb="3">
      <t>トウ</t>
    </rPh>
    <rPh sb="3" eb="5">
      <t>テンバ</t>
    </rPh>
    <rPh sb="5" eb="6">
      <t>オ</t>
    </rPh>
    <phoneticPr fontId="10"/>
  </si>
  <si>
    <t>ステンレス流し台</t>
    <rPh sb="5" eb="6">
      <t>ナガ</t>
    </rPh>
    <rPh sb="7" eb="8">
      <t>ダイ</t>
    </rPh>
    <phoneticPr fontId="10"/>
  </si>
  <si>
    <t>（手洗い流し）　計</t>
    <rPh sb="8" eb="9">
      <t>ケイ</t>
    </rPh>
    <phoneticPr fontId="10"/>
  </si>
  <si>
    <t>別紙明細11</t>
    <rPh sb="0" eb="4">
      <t>ベッシメイサイ</t>
    </rPh>
    <phoneticPr fontId="10"/>
  </si>
  <si>
    <t>別紙明細12</t>
    <rPh sb="0" eb="4">
      <t>ベッシメイサイ</t>
    </rPh>
    <phoneticPr fontId="10"/>
  </si>
  <si>
    <t>別紙明細-12（足洗い流し）</t>
    <rPh sb="8" eb="9">
      <t>アシ</t>
    </rPh>
    <phoneticPr fontId="10"/>
  </si>
  <si>
    <t>防水モルタル金コテ</t>
    <rPh sb="0" eb="2">
      <t>ボウスイ</t>
    </rPh>
    <rPh sb="6" eb="7">
      <t>キン</t>
    </rPh>
    <phoneticPr fontId="10"/>
  </si>
  <si>
    <t>（足洗い流し）　計</t>
    <rPh sb="8" eb="9">
      <t>ケイ</t>
    </rPh>
    <phoneticPr fontId="10"/>
  </si>
  <si>
    <t>コンクリート</t>
  </si>
  <si>
    <t>擁壁部裏込め砕石</t>
    <rPh sb="0" eb="3">
      <t>ヨウヘキブ</t>
    </rPh>
    <rPh sb="3" eb="5">
      <t>ウラゴ</t>
    </rPh>
    <rPh sb="6" eb="8">
      <t>サイセキ</t>
    </rPh>
    <phoneticPr fontId="10"/>
  </si>
  <si>
    <t>擁壁水抜きパイプ</t>
    <rPh sb="0" eb="2">
      <t>ヨウヘキ</t>
    </rPh>
    <rPh sb="2" eb="4">
      <t>ミズヌ</t>
    </rPh>
    <phoneticPr fontId="10"/>
  </si>
  <si>
    <t>発生しない</t>
    <rPh sb="0" eb="2">
      <t>ハッセイ</t>
    </rPh>
    <phoneticPr fontId="10"/>
  </si>
  <si>
    <t>根伐-埋め戻し-擁壁裏</t>
    <rPh sb="0" eb="2">
      <t>ネギリ</t>
    </rPh>
    <rPh sb="3" eb="4">
      <t>ウ</t>
    </rPh>
    <rPh sb="5" eb="6">
      <t>モド</t>
    </rPh>
    <rPh sb="8" eb="11">
      <t>ヨウヘキウラ</t>
    </rPh>
    <phoneticPr fontId="10"/>
  </si>
  <si>
    <t>同上場内小運搬</t>
    <rPh sb="0" eb="2">
      <t>ドウジョウ</t>
    </rPh>
    <rPh sb="2" eb="4">
      <t>ジョウナイ</t>
    </rPh>
    <rPh sb="4" eb="7">
      <t>コウンパン</t>
    </rPh>
    <phoneticPr fontId="10"/>
  </si>
  <si>
    <t>埋め戻し（壁裏埋め戻し）</t>
    <rPh sb="0" eb="1">
      <t>ウ</t>
    </rPh>
    <rPh sb="2" eb="3">
      <t>モド</t>
    </rPh>
    <rPh sb="5" eb="6">
      <t>カベ</t>
    </rPh>
    <rPh sb="6" eb="7">
      <t>ウラ</t>
    </rPh>
    <rPh sb="7" eb="8">
      <t>ウ</t>
    </rPh>
    <rPh sb="9" eb="10">
      <t>モド</t>
    </rPh>
    <phoneticPr fontId="6"/>
  </si>
  <si>
    <t>m</t>
    <phoneticPr fontId="10"/>
  </si>
  <si>
    <t>別紙明細-13（ステンレス手すり設置）</t>
    <rPh sb="13" eb="14">
      <t>テ</t>
    </rPh>
    <rPh sb="16" eb="18">
      <t>セッチ</t>
    </rPh>
    <phoneticPr fontId="10"/>
  </si>
  <si>
    <t>人力掘削</t>
    <rPh sb="0" eb="2">
      <t>ジンリキ</t>
    </rPh>
    <rPh sb="2" eb="4">
      <t>クッサク</t>
    </rPh>
    <phoneticPr fontId="10"/>
  </si>
  <si>
    <t>面木</t>
    <rPh sb="0" eb="2">
      <t>メンギ</t>
    </rPh>
    <phoneticPr fontId="10"/>
  </si>
  <si>
    <t>ワイヤーメッシュ</t>
    <phoneticPr fontId="10"/>
  </si>
  <si>
    <t>天端押さえ</t>
    <rPh sb="0" eb="2">
      <t>テンバ</t>
    </rPh>
    <rPh sb="2" eb="3">
      <t>オ</t>
    </rPh>
    <phoneticPr fontId="10"/>
  </si>
  <si>
    <t>ステンレス手すり加工設置</t>
    <rPh sb="5" eb="6">
      <t>テ</t>
    </rPh>
    <rPh sb="8" eb="10">
      <t>カコウ</t>
    </rPh>
    <rPh sb="10" eb="12">
      <t>セッチ</t>
    </rPh>
    <phoneticPr fontId="10"/>
  </si>
  <si>
    <t>26ｍ</t>
    <phoneticPr fontId="10"/>
  </si>
  <si>
    <t>（ステンレス手すり設置）　計</t>
    <rPh sb="13" eb="14">
      <t>ケイ</t>
    </rPh>
    <phoneticPr fontId="10"/>
  </si>
  <si>
    <t>別紙明細-14（ポール時計設置）</t>
    <rPh sb="11" eb="13">
      <t>トケイ</t>
    </rPh>
    <rPh sb="13" eb="15">
      <t>セッチ</t>
    </rPh>
    <phoneticPr fontId="10"/>
  </si>
  <si>
    <t>（ポール時計設置）　計</t>
    <rPh sb="4" eb="6">
      <t>トケイ</t>
    </rPh>
    <rPh sb="10" eb="11">
      <t>ケイ</t>
    </rPh>
    <phoneticPr fontId="10"/>
  </si>
  <si>
    <t>基礎上面金コテ</t>
    <rPh sb="0" eb="2">
      <t>キソ</t>
    </rPh>
    <rPh sb="2" eb="4">
      <t>ジョウメン</t>
    </rPh>
    <rPh sb="4" eb="5">
      <t>キン</t>
    </rPh>
    <phoneticPr fontId="10"/>
  </si>
  <si>
    <t>B</t>
    <phoneticPr fontId="10"/>
  </si>
  <si>
    <t>共通費　計</t>
    <rPh sb="0" eb="3">
      <t>キョウツウヒ</t>
    </rPh>
    <rPh sb="4" eb="5">
      <t>ケイ</t>
    </rPh>
    <phoneticPr fontId="10"/>
  </si>
  <si>
    <t>　（仮囲い）</t>
    <rPh sb="2" eb="3">
      <t>カリ</t>
    </rPh>
    <rPh sb="3" eb="4">
      <t>カコ</t>
    </rPh>
    <phoneticPr fontId="10"/>
  </si>
  <si>
    <t>交通誘導員</t>
    <rPh sb="0" eb="5">
      <t>コウツウユウドウイン</t>
    </rPh>
    <phoneticPr fontId="10"/>
  </si>
  <si>
    <t>　（安全費）</t>
    <rPh sb="2" eb="5">
      <t>アンゼンヒ</t>
    </rPh>
    <phoneticPr fontId="10"/>
  </si>
  <si>
    <t>　（ゲート）</t>
    <phoneticPr fontId="10"/>
  </si>
  <si>
    <t>別紙明細-15（仮囲い）</t>
    <rPh sb="8" eb="10">
      <t>カリガコ</t>
    </rPh>
    <phoneticPr fontId="10"/>
  </si>
  <si>
    <t>（仮囲い）　計</t>
    <rPh sb="6" eb="7">
      <t>ケイ</t>
    </rPh>
    <phoneticPr fontId="10"/>
  </si>
  <si>
    <t>別紙明細-16（ゲート）</t>
    <phoneticPr fontId="10"/>
  </si>
  <si>
    <t>（ゲート）　計</t>
    <rPh sb="6" eb="7">
      <t>ケイ</t>
    </rPh>
    <phoneticPr fontId="10"/>
  </si>
  <si>
    <t>（交通誘導員）　計</t>
    <rPh sb="8" eb="9">
      <t>ケイ</t>
    </rPh>
    <phoneticPr fontId="10"/>
  </si>
  <si>
    <t>交通誘導員</t>
    <phoneticPr fontId="10"/>
  </si>
  <si>
    <t>別紙明細15</t>
    <rPh sb="0" eb="4">
      <t>ベッシメイサイ</t>
    </rPh>
    <phoneticPr fontId="10"/>
  </si>
  <si>
    <t>別紙明細16</t>
    <rPh sb="0" eb="4">
      <t>ベッシメイサイ</t>
    </rPh>
    <phoneticPr fontId="10"/>
  </si>
  <si>
    <t xml:space="preserve"> （鉄板敷き）</t>
    <rPh sb="2" eb="5">
      <t>テッパンシ</t>
    </rPh>
    <phoneticPr fontId="10"/>
  </si>
  <si>
    <t>別紙明細17</t>
    <rPh sb="0" eb="4">
      <t>ベッシメイサイ</t>
    </rPh>
    <phoneticPr fontId="10"/>
  </si>
  <si>
    <t>別紙明細-19（交通誘導員）</t>
    <rPh sb="8" eb="13">
      <t>コウツウユウドウイン</t>
    </rPh>
    <phoneticPr fontId="10"/>
  </si>
  <si>
    <t>別紙明細19</t>
    <rPh sb="0" eb="4">
      <t>ベッシメイサイ</t>
    </rPh>
    <phoneticPr fontId="10"/>
  </si>
  <si>
    <t>鉄板敷き</t>
    <rPh sb="0" eb="3">
      <t>テッパンシ</t>
    </rPh>
    <phoneticPr fontId="10"/>
  </si>
  <si>
    <t>別紙明細18</t>
    <rPh sb="0" eb="4">
      <t>ベッシメイサイ</t>
    </rPh>
    <phoneticPr fontId="10"/>
  </si>
  <si>
    <t>　（完成時場内敷き均し）</t>
    <rPh sb="2" eb="5">
      <t>カンセイジ</t>
    </rPh>
    <rPh sb="5" eb="7">
      <t>ジョウナイ</t>
    </rPh>
    <rPh sb="7" eb="8">
      <t>シ</t>
    </rPh>
    <rPh sb="9" eb="10">
      <t>ナラ</t>
    </rPh>
    <phoneticPr fontId="10"/>
  </si>
  <si>
    <t>別紙明細-17（鉄板敷き）</t>
    <rPh sb="8" eb="11">
      <t>テッパンシ</t>
    </rPh>
    <phoneticPr fontId="10"/>
  </si>
  <si>
    <t>（鉄板敷き）　計</t>
    <rPh sb="7" eb="8">
      <t>ケイ</t>
    </rPh>
    <phoneticPr fontId="10"/>
  </si>
  <si>
    <t>場内敷き均し</t>
    <rPh sb="0" eb="3">
      <t>ジョウナイシ</t>
    </rPh>
    <rPh sb="4" eb="5">
      <t>ナラ</t>
    </rPh>
    <phoneticPr fontId="10"/>
  </si>
  <si>
    <t>別紙明細-18（場内敷き均し）</t>
    <rPh sb="8" eb="11">
      <t>ジョウナイシ</t>
    </rPh>
    <rPh sb="12" eb="13">
      <t>ナラ</t>
    </rPh>
    <phoneticPr fontId="10"/>
  </si>
  <si>
    <t>（場内敷き均し）　計</t>
    <rPh sb="9" eb="10">
      <t>ケイ</t>
    </rPh>
    <phoneticPr fontId="10"/>
  </si>
  <si>
    <t>　共通仮設費(率分)</t>
    <rPh sb="1" eb="3">
      <t>キョウツウ</t>
    </rPh>
    <rPh sb="3" eb="5">
      <t>カセツ</t>
    </rPh>
    <rPh sb="5" eb="6">
      <t>ヒ</t>
    </rPh>
    <rPh sb="7" eb="8">
      <t>リツ</t>
    </rPh>
    <rPh sb="8" eb="9">
      <t>ブン</t>
    </rPh>
    <phoneticPr fontId="6"/>
  </si>
  <si>
    <t>　共通仮設費(積み上げ分)</t>
    <rPh sb="7" eb="8">
      <t>ツ</t>
    </rPh>
    <rPh sb="9" eb="10">
      <t>ア</t>
    </rPh>
    <rPh sb="11" eb="12">
      <t>ブン</t>
    </rPh>
    <phoneticPr fontId="10"/>
  </si>
  <si>
    <t>　(積み上げ分)　計</t>
    <rPh sb="9" eb="10">
      <t>ケイ</t>
    </rPh>
    <phoneticPr fontId="10"/>
  </si>
  <si>
    <t>・共通仮設費　計</t>
    <rPh sb="1" eb="6">
      <t>キョウツウカセツヒ</t>
    </rPh>
    <rPh sb="7" eb="8">
      <t>ケイ</t>
    </rPh>
    <phoneticPr fontId="10"/>
  </si>
  <si>
    <t>・現場管理費</t>
    <rPh sb="1" eb="3">
      <t>ゲンバ</t>
    </rPh>
    <phoneticPr fontId="6"/>
  </si>
  <si>
    <t>・一般管理費</t>
    <rPh sb="1" eb="3">
      <t>イッパン</t>
    </rPh>
    <rPh sb="3" eb="6">
      <t>カンリヒ</t>
    </rPh>
    <phoneticPr fontId="6"/>
  </si>
  <si>
    <t>地足場</t>
    <rPh sb="0" eb="3">
      <t>ジアシバ</t>
    </rPh>
    <phoneticPr fontId="6"/>
  </si>
  <si>
    <t>別紙明細-５（竣工時清掃）</t>
    <rPh sb="7" eb="10">
      <t>シュンコウジ</t>
    </rPh>
    <rPh sb="10" eb="12">
      <t>セイソウ</t>
    </rPh>
    <phoneticPr fontId="10"/>
  </si>
  <si>
    <t>別紙明細-６（内部足場）</t>
    <rPh sb="7" eb="11">
      <t>ナイブアシバ</t>
    </rPh>
    <phoneticPr fontId="10"/>
  </si>
  <si>
    <t>別紙明細９</t>
    <rPh sb="0" eb="4">
      <t>ベッシメイサイ</t>
    </rPh>
    <phoneticPr fontId="6"/>
  </si>
  <si>
    <t>別紙明細-７（地足場）</t>
    <rPh sb="7" eb="8">
      <t>ジ</t>
    </rPh>
    <phoneticPr fontId="10"/>
  </si>
  <si>
    <t>別紙明細-８（外部足場）</t>
    <rPh sb="7" eb="11">
      <t>ガイブアシバ</t>
    </rPh>
    <phoneticPr fontId="10"/>
  </si>
  <si>
    <t>地足場</t>
    <rPh sb="0" eb="3">
      <t>ジアシバ</t>
    </rPh>
    <phoneticPr fontId="10"/>
  </si>
  <si>
    <t>別紙明細-９（災害防止）</t>
    <rPh sb="0" eb="2">
      <t>ベッシ</t>
    </rPh>
    <rPh sb="2" eb="4">
      <t>メイサイ</t>
    </rPh>
    <rPh sb="7" eb="9">
      <t>サイガイ</t>
    </rPh>
    <rPh sb="9" eb="11">
      <t>ボウシ</t>
    </rPh>
    <phoneticPr fontId="10"/>
  </si>
  <si>
    <t>メッシュシート張り</t>
    <phoneticPr fontId="10"/>
  </si>
  <si>
    <t>ポール時計加工設置</t>
    <rPh sb="3" eb="5">
      <t>トケイ</t>
    </rPh>
    <rPh sb="5" eb="7">
      <t>カコウ</t>
    </rPh>
    <rPh sb="7" eb="9">
      <t>セッチ</t>
    </rPh>
    <phoneticPr fontId="10"/>
  </si>
  <si>
    <t>同上取り付け</t>
    <rPh sb="0" eb="2">
      <t>ドウジョウ</t>
    </rPh>
    <rPh sb="2" eb="3">
      <t>ト</t>
    </rPh>
    <rPh sb="4" eb="5">
      <t>ツ</t>
    </rPh>
    <phoneticPr fontId="10"/>
  </si>
  <si>
    <t xml:space="preserve">   仮設倉庫10ｍ2程度</t>
    <rPh sb="3" eb="7">
      <t>カセツソウコ</t>
    </rPh>
    <rPh sb="11" eb="13">
      <t>テイド</t>
    </rPh>
    <phoneticPr fontId="10"/>
  </si>
  <si>
    <t>12か月使用</t>
    <rPh sb="3" eb="4">
      <t>ゲツ</t>
    </rPh>
    <rPh sb="4" eb="6">
      <t>シヨウ</t>
    </rPh>
    <phoneticPr fontId="10"/>
  </si>
  <si>
    <t xml:space="preserve"> 手洗い流し設置</t>
    <rPh sb="1" eb="3">
      <t>テアラ</t>
    </rPh>
    <rPh sb="4" eb="5">
      <t>ナガ</t>
    </rPh>
    <rPh sb="6" eb="8">
      <t>セッチ</t>
    </rPh>
    <phoneticPr fontId="10"/>
  </si>
  <si>
    <t xml:space="preserve"> 足洗流し設置</t>
    <rPh sb="1" eb="3">
      <t>アシアライ</t>
    </rPh>
    <rPh sb="3" eb="4">
      <t>ナガ</t>
    </rPh>
    <rPh sb="5" eb="7">
      <t>セッチ</t>
    </rPh>
    <phoneticPr fontId="10"/>
  </si>
  <si>
    <t>ユニット及びその他　計</t>
    <rPh sb="4" eb="5">
      <t>オヨ</t>
    </rPh>
    <rPh sb="8" eb="9">
      <t>タ</t>
    </rPh>
    <rPh sb="10" eb="11">
      <t>ケイ</t>
    </rPh>
    <phoneticPr fontId="10"/>
  </si>
  <si>
    <t>　Ｈ400（１～11）</t>
    <phoneticPr fontId="10"/>
  </si>
  <si>
    <t>　Ｈ100（倉庫１～倉庫４）</t>
    <rPh sb="6" eb="8">
      <t>ソウコ</t>
    </rPh>
    <rPh sb="10" eb="12">
      <t>ソウコ</t>
    </rPh>
    <phoneticPr fontId="10"/>
  </si>
  <si>
    <t>カッティングシート張り</t>
    <rPh sb="9" eb="10">
      <t>ハ</t>
    </rPh>
    <phoneticPr fontId="10"/>
  </si>
  <si>
    <t>（防音シート　H=２ｍ）</t>
    <rPh sb="1" eb="3">
      <t>ボウオン</t>
    </rPh>
    <phoneticPr fontId="10"/>
  </si>
  <si>
    <t>１箇所</t>
    <rPh sb="1" eb="3">
      <t>カショ</t>
    </rPh>
    <phoneticPr fontId="10"/>
  </si>
  <si>
    <t>シートゲート</t>
    <phoneticPr fontId="10"/>
  </si>
  <si>
    <t>6.0ｍ</t>
    <phoneticPr fontId="10"/>
  </si>
  <si>
    <t>施工費</t>
    <rPh sb="0" eb="3">
      <t>セコウヒ</t>
    </rPh>
    <phoneticPr fontId="10"/>
  </si>
  <si>
    <t>H2.0ｍ</t>
    <phoneticPr fontId="10"/>
  </si>
  <si>
    <t>防音シート</t>
    <rPh sb="0" eb="2">
      <t>ボウオン</t>
    </rPh>
    <phoneticPr fontId="10"/>
  </si>
  <si>
    <t>擁壁裏止水コンクリート</t>
    <rPh sb="0" eb="2">
      <t>ヨウヘキ</t>
    </rPh>
    <rPh sb="2" eb="3">
      <t>ウラ</t>
    </rPh>
    <rPh sb="3" eb="5">
      <t>シスイ</t>
    </rPh>
    <phoneticPr fontId="10"/>
  </si>
  <si>
    <t>竣工時清掃</t>
    <rPh sb="0" eb="2">
      <t>シュンコウ</t>
    </rPh>
    <rPh sb="3" eb="5">
      <t>セイソウ</t>
    </rPh>
    <phoneticPr fontId="6"/>
  </si>
  <si>
    <t>別紙明細６</t>
    <rPh sb="0" eb="4">
      <t>ベッシメイサイ</t>
    </rPh>
    <phoneticPr fontId="6"/>
  </si>
  <si>
    <t>（災害防止）　計</t>
    <rPh sb="7" eb="8">
      <t>ケイ</t>
    </rPh>
    <phoneticPr fontId="10"/>
  </si>
  <si>
    <t xml:space="preserve"> 室名札設置</t>
    <rPh sb="1" eb="4">
      <t>シツメイフダ</t>
    </rPh>
    <rPh sb="4" eb="6">
      <t>セッチ</t>
    </rPh>
    <phoneticPr fontId="10"/>
  </si>
  <si>
    <t>内訳（室名札設置）</t>
    <rPh sb="0" eb="2">
      <t>ウチワケ</t>
    </rPh>
    <rPh sb="3" eb="6">
      <t>シツメイフダ</t>
    </rPh>
    <rPh sb="6" eb="8">
      <t>セッチ</t>
    </rPh>
    <phoneticPr fontId="10"/>
  </si>
  <si>
    <t>（室名札設置）　計</t>
    <phoneticPr fontId="10"/>
  </si>
  <si>
    <t>（地足場）　　計</t>
    <rPh sb="1" eb="4">
      <t>ジアシバ</t>
    </rPh>
    <rPh sb="7" eb="8">
      <t>ケイ</t>
    </rPh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</si>
</sst>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&quot;¥&quot;#,##0;[Red]\-&quot;¥&quot;#,##0"/>
    <numFmt numFmtId="177" formatCode="#,##0_ "/>
    <numFmt numFmtId="178" formatCode="0.0"/>
    <numFmt numFmtId="179" formatCode="&quot;¥&quot;#,##0;&quot;¥&quot;\!\-#,##0"/>
    <numFmt numFmtId="180" formatCode="&quot;¥&quot;#,##0.00;&quot;¥&quot;\!\-#,##0.00"/>
    <numFmt numFmtId="181" formatCode="&quot;$&quot;#,##0"/>
    <numFmt numFmtId="182" formatCode="&quot;｣&quot;#,##0;\-&quot;｣&quot;#,##0"/>
    <numFmt numFmtId="183" formatCode="\(#\)"/>
    <numFmt numFmtId="184" formatCode="#,##0_);[Red]\(#,##0\)"/>
  </numFmts>
  <fonts count="47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8"/>
      <color rgb="FFFF0000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明朝"/>
      <family val="1"/>
      <charset val="128"/>
    </font>
    <font>
      <sz val="11"/>
      <color theme="1"/>
      <name val="ＭＳ 明朝"/>
      <family val="1"/>
      <charset val="128"/>
    </font>
    <font>
      <sz val="11"/>
      <color theme="1"/>
      <name val="ＭＳ Ｐゴシック"/>
      <family val="2"/>
      <scheme val="minor"/>
    </font>
    <font>
      <sz val="10"/>
      <name val="ＭＳ Ｐゴシック"/>
      <family val="3"/>
      <charset val="128"/>
    </font>
    <font>
      <sz val="10"/>
      <name val="明朝"/>
      <family val="1"/>
      <charset val="128"/>
    </font>
    <font>
      <sz val="11"/>
      <color indexed="9"/>
      <name val="ＭＳ Ｐゴシック"/>
      <family val="3"/>
      <charset val="128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4"/>
      <name val="明朝"/>
      <family val="1"/>
      <charset val="128"/>
    </font>
    <font>
      <sz val="10"/>
      <name val="Arial"/>
      <family val="2"/>
    </font>
    <font>
      <b/>
      <sz val="11"/>
      <name val="Helv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sz val="10"/>
      <name val="ＭＳ Ｐ明朝"/>
      <family val="1"/>
      <charset val="128"/>
    </font>
    <font>
      <sz val="10"/>
      <color rgb="FF000000"/>
      <name val="Times New Roman"/>
      <family val="1"/>
    </font>
    <font>
      <sz val="9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11"/>
      <color rgb="FFFF0000"/>
      <name val="ＭＳ Ｐゴシック"/>
      <family val="3"/>
      <charset val="128"/>
      <scheme val="minor"/>
    </font>
    <font>
      <sz val="11"/>
      <name val="ＭＳ 明朝"/>
      <family val="1"/>
      <charset val="12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99">
    <xf numFmtId="0" fontId="0" fillId="0" borderId="0"/>
    <xf numFmtId="38" fontId="5" fillId="0" borderId="0" applyFont="0" applyFill="0" applyBorder="0" applyAlignment="0" applyProtection="0">
      <alignment vertical="center"/>
    </xf>
    <xf numFmtId="0" fontId="11" fillId="0" borderId="0"/>
    <xf numFmtId="0" fontId="12" fillId="0" borderId="0"/>
    <xf numFmtId="38" fontId="12" fillId="0" borderId="0" applyFont="0" applyFill="0" applyBorder="0" applyAlignment="0" applyProtection="0"/>
    <xf numFmtId="0" fontId="15" fillId="0" borderId="0"/>
    <xf numFmtId="38" fontId="15" fillId="0" borderId="0" applyFont="0" applyFill="0" applyBorder="0" applyAlignment="0" applyProtection="0">
      <alignment vertical="center"/>
    </xf>
    <xf numFmtId="38" fontId="12" fillId="0" borderId="0" applyFont="0" applyFill="0" applyBorder="0" applyAlignment="0" applyProtection="0"/>
    <xf numFmtId="38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38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38" fontId="13" fillId="0" borderId="0" applyFont="0" applyFill="0" applyBorder="0" applyAlignment="0" applyProtection="0"/>
    <xf numFmtId="0" fontId="12" fillId="0" borderId="0"/>
    <xf numFmtId="38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176" fontId="5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178" fontId="17" fillId="0" borderId="0"/>
    <xf numFmtId="2" fontId="17" fillId="0" borderId="0"/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0" borderId="0" applyFill="0" applyBorder="0" applyAlignment="0"/>
    <xf numFmtId="38" fontId="20" fillId="16" borderId="0" applyNumberFormat="0" applyBorder="0" applyAlignment="0" applyProtection="0"/>
    <xf numFmtId="0" fontId="21" fillId="0" borderId="13" applyNumberFormat="0" applyAlignment="0" applyProtection="0">
      <alignment horizontal="left" vertical="center"/>
    </xf>
    <xf numFmtId="0" fontId="21" fillId="0" borderId="12">
      <alignment horizontal="left" vertical="center"/>
    </xf>
    <xf numFmtId="10" fontId="20" fillId="17" borderId="8" applyNumberFormat="0" applyBorder="0" applyAlignment="0" applyProtection="0"/>
    <xf numFmtId="0" fontId="22" fillId="0" borderId="0"/>
    <xf numFmtId="0" fontId="23" fillId="0" borderId="0"/>
    <xf numFmtId="10" fontId="23" fillId="0" borderId="0" applyFont="0" applyFill="0" applyBorder="0" applyAlignment="0" applyProtection="0"/>
    <xf numFmtId="0" fontId="24" fillId="0" borderId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22" borderId="14" applyNumberFormat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2" fillId="24" borderId="15" applyNumberFormat="0" applyFont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183" fontId="17" fillId="0" borderId="0"/>
    <xf numFmtId="0" fontId="30" fillId="25" borderId="17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38" fontId="16" fillId="0" borderId="0" applyFont="0" applyFill="0" applyBorder="0" applyAlignment="0" applyProtection="0">
      <alignment vertical="center"/>
    </xf>
    <xf numFmtId="38" fontId="41" fillId="0" borderId="0" applyFont="0" applyFill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36" fillId="25" borderId="22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7" borderId="17" applyNumberFormat="0" applyAlignment="0" applyProtection="0">
      <alignment vertical="center"/>
    </xf>
    <xf numFmtId="0" fontId="41" fillId="0" borderId="0">
      <alignment vertical="center"/>
    </xf>
    <xf numFmtId="0" fontId="39" fillId="0" borderId="0"/>
    <xf numFmtId="0" fontId="40" fillId="4" borderId="0" applyNumberFormat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12" fillId="0" borderId="0"/>
    <xf numFmtId="9" fontId="12" fillId="0" borderId="0" applyFont="0" applyFill="0" applyBorder="0" applyAlignment="0" applyProtection="0"/>
    <xf numFmtId="0" fontId="42" fillId="0" borderId="0"/>
    <xf numFmtId="38" fontId="43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15" fillId="0" borderId="0"/>
    <xf numFmtId="38" fontId="15" fillId="0" borderId="0" applyFont="0" applyFill="0" applyBorder="0" applyAlignment="0" applyProtection="0">
      <alignment vertical="center"/>
    </xf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34">
    <xf numFmtId="0" fontId="0" fillId="0" borderId="0" xfId="0"/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38" fontId="7" fillId="0" borderId="0" xfId="1" applyFont="1">
      <alignment vertical="center"/>
    </xf>
    <xf numFmtId="0" fontId="8" fillId="0" borderId="7" xfId="0" applyFont="1" applyBorder="1" applyAlignment="1">
      <alignment vertical="center"/>
    </xf>
    <xf numFmtId="0" fontId="7" fillId="0" borderId="0" xfId="0" applyFont="1" applyAlignment="1">
      <alignment vertical="center" shrinkToFit="1"/>
    </xf>
    <xf numFmtId="0" fontId="8" fillId="0" borderId="7" xfId="0" applyFont="1" applyBorder="1" applyAlignment="1">
      <alignment horizontal="left" vertical="center" shrinkToFit="1"/>
    </xf>
    <xf numFmtId="3" fontId="14" fillId="0" borderId="8" xfId="0" applyNumberFormat="1" applyFont="1" applyBorder="1" applyAlignment="1">
      <alignment vertical="center"/>
    </xf>
    <xf numFmtId="38" fontId="7" fillId="0" borderId="0" xfId="1" applyFont="1" applyAlignment="1">
      <alignment vertical="center" shrinkToFit="1"/>
    </xf>
    <xf numFmtId="0" fontId="14" fillId="0" borderId="4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10" xfId="0" applyFont="1" applyBorder="1" applyAlignment="1">
      <alignment vertical="center" shrinkToFit="1"/>
    </xf>
    <xf numFmtId="3" fontId="8" fillId="0" borderId="7" xfId="4" applyNumberFormat="1" applyFont="1" applyBorder="1" applyAlignment="1">
      <alignment vertical="center"/>
    </xf>
    <xf numFmtId="0" fontId="8" fillId="0" borderId="7" xfId="0" applyFont="1" applyBorder="1" applyAlignment="1">
      <alignment vertical="center" shrinkToFit="1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0" fontId="9" fillId="0" borderId="7" xfId="0" applyFont="1" applyBorder="1" applyAlignment="1">
      <alignment vertical="center" shrinkToFit="1"/>
    </xf>
    <xf numFmtId="0" fontId="8" fillId="0" borderId="0" xfId="0" applyFont="1" applyAlignment="1">
      <alignment vertical="center"/>
    </xf>
    <xf numFmtId="0" fontId="14" fillId="0" borderId="10" xfId="0" applyFont="1" applyBorder="1" applyAlignment="1">
      <alignment vertical="center"/>
    </xf>
    <xf numFmtId="0" fontId="14" fillId="0" borderId="2" xfId="0" applyFont="1" applyBorder="1" applyAlignment="1">
      <alignment vertical="center"/>
    </xf>
    <xf numFmtId="0" fontId="14" fillId="0" borderId="9" xfId="0" applyFont="1" applyBorder="1" applyAlignment="1">
      <alignment vertical="center"/>
    </xf>
    <xf numFmtId="0" fontId="14" fillId="0" borderId="10" xfId="0" applyFont="1" applyBorder="1" applyAlignment="1">
      <alignment horizontal="center" vertical="center"/>
    </xf>
    <xf numFmtId="0" fontId="14" fillId="0" borderId="7" xfId="0" applyFont="1" applyBorder="1" applyAlignment="1">
      <alignment vertical="center"/>
    </xf>
    <xf numFmtId="0" fontId="14" fillId="0" borderId="6" xfId="0" applyFont="1" applyBorder="1" applyAlignment="1">
      <alignment vertical="center"/>
    </xf>
    <xf numFmtId="0" fontId="14" fillId="0" borderId="8" xfId="0" applyFont="1" applyBorder="1" applyAlignment="1">
      <alignment vertical="center"/>
    </xf>
    <xf numFmtId="0" fontId="14" fillId="0" borderId="7" xfId="0" applyFont="1" applyBorder="1" applyAlignment="1">
      <alignment horizontal="center" vertical="center"/>
    </xf>
    <xf numFmtId="3" fontId="14" fillId="0" borderId="7" xfId="4" applyNumberFormat="1" applyFont="1" applyBorder="1" applyAlignment="1">
      <alignment vertical="center"/>
    </xf>
    <xf numFmtId="3" fontId="14" fillId="0" borderId="9" xfId="0" applyNumberFormat="1" applyFont="1" applyBorder="1" applyAlignment="1">
      <alignment vertical="center"/>
    </xf>
    <xf numFmtId="177" fontId="14" fillId="0" borderId="8" xfId="4" applyNumberFormat="1" applyFont="1" applyBorder="1"/>
    <xf numFmtId="0" fontId="14" fillId="0" borderId="10" xfId="0" applyFont="1" applyBorder="1" applyAlignment="1">
      <alignment vertical="center" shrinkToFit="1"/>
    </xf>
    <xf numFmtId="0" fontId="14" fillId="0" borderId="7" xfId="0" applyFont="1" applyBorder="1" applyAlignment="1">
      <alignment vertical="center" shrinkToFit="1"/>
    </xf>
    <xf numFmtId="0" fontId="14" fillId="0" borderId="10" xfId="0" applyFont="1" applyBorder="1" applyAlignment="1">
      <alignment horizontal="left" vertical="center" shrinkToFit="1"/>
    </xf>
    <xf numFmtId="0" fontId="14" fillId="0" borderId="9" xfId="0" applyFont="1" applyBorder="1" applyAlignment="1">
      <alignment horizontal="center" vertical="center"/>
    </xf>
    <xf numFmtId="0" fontId="14" fillId="0" borderId="7" xfId="0" applyFont="1" applyBorder="1" applyAlignment="1">
      <alignment horizontal="left" vertical="center" shrinkToFit="1"/>
    </xf>
    <xf numFmtId="0" fontId="14" fillId="0" borderId="9" xfId="0" applyFont="1" applyBorder="1" applyAlignment="1">
      <alignment vertical="center" shrinkToFit="1"/>
    </xf>
    <xf numFmtId="38" fontId="8" fillId="0" borderId="9" xfId="1" applyFont="1" applyBorder="1" applyAlignment="1">
      <alignment horizontal="center" vertical="center"/>
    </xf>
    <xf numFmtId="38" fontId="8" fillId="0" borderId="9" xfId="1" applyFont="1" applyBorder="1" applyAlignment="1">
      <alignment vertical="center" shrinkToFit="1"/>
    </xf>
    <xf numFmtId="38" fontId="8" fillId="0" borderId="8" xfId="1" applyFont="1" applyBorder="1" applyAlignment="1">
      <alignment vertical="center"/>
    </xf>
    <xf numFmtId="38" fontId="8" fillId="0" borderId="7" xfId="1" applyFont="1" applyBorder="1" applyAlignment="1">
      <alignment horizontal="center" vertical="center"/>
    </xf>
    <xf numFmtId="38" fontId="14" fillId="0" borderId="9" xfId="1" applyFont="1" applyBorder="1" applyAlignment="1">
      <alignment vertical="center"/>
    </xf>
    <xf numFmtId="38" fontId="14" fillId="0" borderId="8" xfId="1" applyFont="1" applyBorder="1" applyAlignment="1">
      <alignment vertical="center"/>
    </xf>
    <xf numFmtId="38" fontId="14" fillId="0" borderId="7" xfId="1" applyFont="1" applyBorder="1" applyAlignment="1">
      <alignment horizontal="center" vertical="center"/>
    </xf>
    <xf numFmtId="0" fontId="44" fillId="0" borderId="10" xfId="0" applyFont="1" applyBorder="1" applyAlignment="1" applyProtection="1">
      <alignment horizontal="left" vertical="center"/>
      <protection locked="0"/>
    </xf>
    <xf numFmtId="0" fontId="44" fillId="0" borderId="7" xfId="0" applyFont="1" applyBorder="1" applyAlignment="1" applyProtection="1">
      <alignment horizontal="left" vertical="center" shrinkToFit="1"/>
      <protection locked="0"/>
    </xf>
    <xf numFmtId="38" fontId="14" fillId="0" borderId="8" xfId="1" applyFont="1" applyBorder="1" applyAlignment="1">
      <alignment vertical="center" shrinkToFit="1"/>
    </xf>
    <xf numFmtId="0" fontId="14" fillId="0" borderId="7" xfId="0" applyFont="1" applyBorder="1" applyAlignment="1">
      <alignment horizontal="center" vertical="center" shrinkToFit="1"/>
    </xf>
    <xf numFmtId="0" fontId="14" fillId="0" borderId="7" xfId="0" applyFont="1" applyBorder="1" applyAlignment="1">
      <alignment horizontal="left" vertical="center"/>
    </xf>
    <xf numFmtId="38" fontId="14" fillId="0" borderId="9" xfId="1" applyFont="1" applyBorder="1" applyAlignment="1">
      <alignment vertical="center" shrinkToFit="1"/>
    </xf>
    <xf numFmtId="38" fontId="14" fillId="0" borderId="10" xfId="1" applyFont="1" applyBorder="1" applyAlignment="1">
      <alignment horizontal="center" vertical="center"/>
    </xf>
    <xf numFmtId="3" fontId="14" fillId="0" borderId="9" xfId="0" applyNumberFormat="1" applyFont="1" applyBorder="1" applyAlignment="1">
      <alignment vertical="center" shrinkToFit="1"/>
    </xf>
    <xf numFmtId="3" fontId="14" fillId="0" borderId="8" xfId="0" applyNumberFormat="1" applyFont="1" applyBorder="1" applyAlignment="1">
      <alignment vertical="center" shrinkToFit="1"/>
    </xf>
    <xf numFmtId="3" fontId="14" fillId="0" borderId="7" xfId="4" applyNumberFormat="1" applyFont="1" applyFill="1" applyBorder="1" applyAlignment="1">
      <alignment vertical="center"/>
    </xf>
    <xf numFmtId="3" fontId="14" fillId="0" borderId="7" xfId="4" applyNumberFormat="1" applyFont="1" applyFill="1" applyBorder="1" applyAlignment="1">
      <alignment vertical="center" shrinkToFit="1"/>
    </xf>
    <xf numFmtId="3" fontId="14" fillId="0" borderId="10" xfId="0" applyNumberFormat="1" applyFont="1" applyBorder="1" applyAlignment="1">
      <alignment vertical="center"/>
    </xf>
    <xf numFmtId="0" fontId="14" fillId="0" borderId="0" xfId="0" applyFont="1" applyAlignment="1">
      <alignment vertical="center"/>
    </xf>
    <xf numFmtId="3" fontId="14" fillId="0" borderId="3" xfId="0" applyNumberFormat="1" applyFont="1" applyBorder="1" applyAlignment="1">
      <alignment vertical="center"/>
    </xf>
    <xf numFmtId="3" fontId="14" fillId="0" borderId="11" xfId="0" applyNumberFormat="1" applyFont="1" applyBorder="1" applyAlignment="1">
      <alignment vertical="center"/>
    </xf>
    <xf numFmtId="0" fontId="44" fillId="0" borderId="7" xfId="0" applyFont="1" applyBorder="1" applyAlignment="1">
      <alignment vertical="center" shrinkToFi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 shrinkToFit="1"/>
    </xf>
    <xf numFmtId="38" fontId="8" fillId="0" borderId="0" xfId="1" applyFont="1" applyAlignment="1">
      <alignment vertical="center" shrinkToFit="1"/>
    </xf>
    <xf numFmtId="38" fontId="8" fillId="0" borderId="0" xfId="1" applyFont="1">
      <alignment vertical="center"/>
    </xf>
    <xf numFmtId="38" fontId="8" fillId="0" borderId="0" xfId="0" applyNumberFormat="1" applyFont="1" applyAlignment="1">
      <alignment vertical="center"/>
    </xf>
    <xf numFmtId="0" fontId="14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 shrinkToFit="1"/>
    </xf>
    <xf numFmtId="0" fontId="14" fillId="0" borderId="0" xfId="0" applyFont="1" applyAlignment="1">
      <alignment horizontal="center" vertical="center"/>
    </xf>
    <xf numFmtId="0" fontId="0" fillId="0" borderId="6" xfId="0" applyBorder="1" applyAlignment="1">
      <alignment vertical="center" shrinkToFit="1"/>
    </xf>
    <xf numFmtId="3" fontId="14" fillId="0" borderId="8" xfId="0" applyNumberFormat="1" applyFont="1" applyBorder="1" applyAlignment="1" applyProtection="1">
      <alignment shrinkToFit="1"/>
      <protection locked="0"/>
    </xf>
    <xf numFmtId="3" fontId="14" fillId="0" borderId="7" xfId="4" applyNumberFormat="1" applyFont="1" applyBorder="1" applyAlignment="1">
      <alignment vertical="center" shrinkToFit="1"/>
    </xf>
    <xf numFmtId="38" fontId="14" fillId="0" borderId="8" xfId="1" applyFont="1" applyBorder="1" applyAlignment="1">
      <alignment horizontal="right" vertical="center"/>
    </xf>
    <xf numFmtId="0" fontId="44" fillId="0" borderId="10" xfId="0" applyFont="1" applyBorder="1" applyAlignment="1" applyProtection="1">
      <alignment horizontal="left" vertical="center" shrinkToFit="1"/>
      <protection locked="0"/>
    </xf>
    <xf numFmtId="3" fontId="14" fillId="0" borderId="10" xfId="0" applyNumberFormat="1" applyFont="1" applyBorder="1" applyAlignment="1">
      <alignment vertical="center" shrinkToFit="1"/>
    </xf>
    <xf numFmtId="0" fontId="44" fillId="0" borderId="10" xfId="0" applyFont="1" applyBorder="1" applyAlignment="1">
      <alignment vertical="center" shrinkToFit="1"/>
    </xf>
    <xf numFmtId="3" fontId="8" fillId="0" borderId="8" xfId="0" applyNumberFormat="1" applyFont="1" applyBorder="1" applyAlignment="1" applyProtection="1">
      <alignment shrinkToFit="1"/>
      <protection locked="0"/>
    </xf>
    <xf numFmtId="177" fontId="8" fillId="0" borderId="8" xfId="4" applyNumberFormat="1" applyFont="1" applyBorder="1"/>
    <xf numFmtId="3" fontId="8" fillId="0" borderId="7" xfId="4" applyNumberFormat="1" applyFont="1" applyBorder="1" applyAlignment="1">
      <alignment vertical="center" shrinkToFit="1"/>
    </xf>
    <xf numFmtId="0" fontId="8" fillId="0" borderId="7" xfId="0" applyFont="1" applyBorder="1" applyAlignment="1">
      <alignment horizontal="center" vertical="center" shrinkToFit="1"/>
    </xf>
    <xf numFmtId="3" fontId="8" fillId="0" borderId="7" xfId="4" applyNumberFormat="1" applyFont="1" applyFill="1" applyBorder="1" applyAlignment="1">
      <alignment vertical="center" shrinkToFit="1"/>
    </xf>
    <xf numFmtId="3" fontId="8" fillId="0" borderId="8" xfId="0" applyNumberFormat="1" applyFont="1" applyBorder="1" applyAlignment="1">
      <alignment vertical="center" shrinkToFit="1"/>
    </xf>
    <xf numFmtId="0" fontId="14" fillId="0" borderId="5" xfId="0" applyFont="1" applyBorder="1" applyAlignment="1">
      <alignment vertical="center" shrinkToFit="1"/>
    </xf>
    <xf numFmtId="3" fontId="8" fillId="0" borderId="9" xfId="0" applyNumberFormat="1" applyFont="1" applyBorder="1" applyAlignment="1">
      <alignment vertical="center" shrinkToFit="1"/>
    </xf>
    <xf numFmtId="38" fontId="14" fillId="0" borderId="9" xfId="1" applyFont="1" applyBorder="1" applyAlignment="1">
      <alignment horizontal="center" vertical="center"/>
    </xf>
    <xf numFmtId="0" fontId="44" fillId="0" borderId="7" xfId="0" applyFont="1" applyBorder="1" applyAlignment="1">
      <alignment vertical="center"/>
    </xf>
    <xf numFmtId="38" fontId="14" fillId="0" borderId="8" xfId="1" applyFont="1" applyBorder="1" applyAlignment="1"/>
    <xf numFmtId="38" fontId="14" fillId="0" borderId="7" xfId="1" applyFont="1" applyBorder="1" applyAlignment="1">
      <alignment vertical="center"/>
    </xf>
    <xf numFmtId="38" fontId="14" fillId="0" borderId="8" xfId="1" applyFont="1" applyBorder="1" applyAlignment="1" applyProtection="1">
      <alignment shrinkToFit="1"/>
      <protection locked="0"/>
    </xf>
    <xf numFmtId="38" fontId="14" fillId="0" borderId="7" xfId="1" applyFont="1" applyBorder="1" applyAlignment="1">
      <alignment vertical="center" shrinkToFit="1"/>
    </xf>
    <xf numFmtId="0" fontId="44" fillId="0" borderId="9" xfId="0" applyFont="1" applyBorder="1" applyAlignment="1">
      <alignment vertical="center" shrinkToFit="1"/>
    </xf>
    <xf numFmtId="38" fontId="14" fillId="0" borderId="8" xfId="1" applyFont="1" applyBorder="1">
      <alignment vertical="center"/>
    </xf>
    <xf numFmtId="0" fontId="0" fillId="0" borderId="7" xfId="0" applyBorder="1" applyAlignment="1">
      <alignment vertical="center" shrinkToFit="1"/>
    </xf>
    <xf numFmtId="0" fontId="44" fillId="0" borderId="10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3" fontId="14" fillId="0" borderId="8" xfId="0" applyNumberFormat="1" applyFont="1" applyBorder="1" applyProtection="1">
      <protection locked="0"/>
    </xf>
    <xf numFmtId="0" fontId="8" fillId="0" borderId="5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 shrinkToFit="1"/>
    </xf>
    <xf numFmtId="0" fontId="9" fillId="0" borderId="0" xfId="0" applyFont="1" applyAlignment="1">
      <alignment horizontal="center" vertical="center" shrinkToFit="1"/>
    </xf>
    <xf numFmtId="184" fontId="9" fillId="0" borderId="0" xfId="0" applyNumberFormat="1" applyFont="1" applyAlignment="1" applyProtection="1">
      <alignment horizontal="right" vertical="center" shrinkToFit="1"/>
      <protection locked="0"/>
    </xf>
    <xf numFmtId="0" fontId="14" fillId="0" borderId="1" xfId="0" applyFont="1" applyBorder="1" applyAlignment="1">
      <alignment vertical="center"/>
    </xf>
    <xf numFmtId="0" fontId="14" fillId="0" borderId="5" xfId="0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0" fontId="14" fillId="0" borderId="8" xfId="1" applyNumberFormat="1" applyFont="1" applyBorder="1" applyAlignment="1">
      <alignment vertical="center"/>
    </xf>
    <xf numFmtId="0" fontId="14" fillId="0" borderId="7" xfId="0" applyFont="1" applyBorder="1" applyAlignment="1">
      <alignment horizontal="right" vertical="center"/>
    </xf>
    <xf numFmtId="0" fontId="14" fillId="0" borderId="9" xfId="1" applyNumberFormat="1" applyFont="1" applyBorder="1" applyAlignment="1">
      <alignment vertical="center"/>
    </xf>
    <xf numFmtId="0" fontId="8" fillId="0" borderId="8" xfId="1" applyNumberFormat="1" applyFont="1" applyBorder="1" applyAlignment="1">
      <alignment vertical="center"/>
    </xf>
    <xf numFmtId="0" fontId="8" fillId="0" borderId="5" xfId="0" applyFont="1" applyBorder="1" applyAlignment="1">
      <alignment vertical="center" shrinkToFit="1"/>
    </xf>
    <xf numFmtId="0" fontId="8" fillId="0" borderId="9" xfId="1" applyNumberFormat="1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5" xfId="0" applyFont="1" applyBorder="1" applyAlignment="1">
      <alignment vertical="center" shrinkToFit="1"/>
    </xf>
    <xf numFmtId="0" fontId="45" fillId="0" borderId="6" xfId="0" applyFont="1" applyBorder="1" applyAlignment="1">
      <alignment vertical="center" shrinkToFit="1"/>
    </xf>
    <xf numFmtId="0" fontId="14" fillId="0" borderId="5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5" xfId="0" applyFont="1" applyBorder="1" applyAlignment="1">
      <alignment vertical="center" shrinkToFit="1"/>
    </xf>
    <xf numFmtId="0" fontId="45" fillId="0" borderId="6" xfId="0" applyFont="1" applyBorder="1" applyAlignment="1">
      <alignment vertical="center" shrinkToFit="1"/>
    </xf>
    <xf numFmtId="0" fontId="8" fillId="0" borderId="5" xfId="0" applyFont="1" applyBorder="1" applyAlignment="1">
      <alignment horizontal="left" vertical="center" shrinkToFit="1"/>
    </xf>
    <xf numFmtId="0" fontId="0" fillId="0" borderId="6" xfId="0" applyBorder="1" applyAlignment="1">
      <alignment vertical="center" shrinkToFit="1"/>
    </xf>
    <xf numFmtId="0" fontId="14" fillId="0" borderId="5" xfId="0" applyFont="1" applyBorder="1" applyAlignment="1">
      <alignment vertical="center" shrinkToFit="1"/>
    </xf>
    <xf numFmtId="0" fontId="46" fillId="0" borderId="10" xfId="0" applyFont="1" applyBorder="1" applyAlignment="1">
      <alignment horizontal="center" vertical="center"/>
    </xf>
    <xf numFmtId="0" fontId="46" fillId="0" borderId="10" xfId="0" applyFont="1" applyBorder="1" applyAlignment="1">
      <alignment vertical="center" shrinkToFit="1"/>
    </xf>
    <xf numFmtId="0" fontId="46" fillId="0" borderId="9" xfId="1" applyNumberFormat="1" applyFont="1" applyBorder="1" applyAlignment="1">
      <alignment vertical="center"/>
    </xf>
    <xf numFmtId="38" fontId="46" fillId="0" borderId="9" xfId="1" applyFont="1" applyBorder="1" applyAlignment="1">
      <alignment horizontal="center" vertical="center"/>
    </xf>
    <xf numFmtId="0" fontId="46" fillId="0" borderId="7" xfId="0" applyFont="1" applyBorder="1" applyAlignment="1">
      <alignment horizontal="center" vertical="center"/>
    </xf>
    <xf numFmtId="0" fontId="46" fillId="0" borderId="7" xfId="0" applyFont="1" applyBorder="1" applyAlignment="1">
      <alignment horizontal="left" vertical="center" shrinkToFit="1"/>
    </xf>
    <xf numFmtId="0" fontId="46" fillId="0" borderId="9" xfId="0" applyFont="1" applyBorder="1" applyAlignment="1">
      <alignment vertical="center" shrinkToFit="1"/>
    </xf>
    <xf numFmtId="0" fontId="46" fillId="0" borderId="8" xfId="1" applyNumberFormat="1" applyFont="1" applyBorder="1" applyAlignment="1">
      <alignment vertical="center"/>
    </xf>
    <xf numFmtId="38" fontId="46" fillId="0" borderId="7" xfId="1" applyFont="1" applyBorder="1" applyAlignment="1">
      <alignment horizontal="center" vertical="center"/>
    </xf>
    <xf numFmtId="0" fontId="46" fillId="0" borderId="9" xfId="0" applyFont="1" applyBorder="1" applyAlignment="1">
      <alignment horizontal="center" vertical="center"/>
    </xf>
    <xf numFmtId="38" fontId="46" fillId="0" borderId="10" xfId="1" applyFont="1" applyBorder="1" applyAlignment="1">
      <alignment horizontal="center" vertical="center"/>
    </xf>
    <xf numFmtId="0" fontId="46" fillId="0" borderId="7" xfId="0" applyFont="1" applyBorder="1" applyAlignment="1">
      <alignment vertical="center" shrinkToFit="1"/>
    </xf>
    <xf numFmtId="0" fontId="46" fillId="0" borderId="10" xfId="0" applyFont="1" applyBorder="1" applyAlignment="1">
      <alignment horizontal="left" vertical="center" shrinkToFit="1"/>
    </xf>
  </cellXfs>
  <cellStyles count="99">
    <cellStyle name="0.0" xfId="22" xr:uid="{00000000-0005-0000-0000-000000000000}"/>
    <cellStyle name="0.00" xfId="23" xr:uid="{00000000-0005-0000-0000-000001000000}"/>
    <cellStyle name="20% - アクセント 1 2" xfId="24" xr:uid="{00000000-0005-0000-0000-000002000000}"/>
    <cellStyle name="20% - アクセント 2 2" xfId="25" xr:uid="{00000000-0005-0000-0000-000003000000}"/>
    <cellStyle name="20% - アクセント 3 2" xfId="26" xr:uid="{00000000-0005-0000-0000-000004000000}"/>
    <cellStyle name="20% - アクセント 4 2" xfId="27" xr:uid="{00000000-0005-0000-0000-000005000000}"/>
    <cellStyle name="20% - アクセント 5 2" xfId="28" xr:uid="{00000000-0005-0000-0000-000006000000}"/>
    <cellStyle name="20% - アクセント 6 2" xfId="29" xr:uid="{00000000-0005-0000-0000-000007000000}"/>
    <cellStyle name="40% - アクセント 1 2" xfId="30" xr:uid="{00000000-0005-0000-0000-000008000000}"/>
    <cellStyle name="40% - アクセント 2 2" xfId="31" xr:uid="{00000000-0005-0000-0000-000009000000}"/>
    <cellStyle name="40% - アクセント 3 2" xfId="32" xr:uid="{00000000-0005-0000-0000-00000A000000}"/>
    <cellStyle name="40% - アクセント 4 2" xfId="33" xr:uid="{00000000-0005-0000-0000-00000B000000}"/>
    <cellStyle name="40% - アクセント 5 2" xfId="34" xr:uid="{00000000-0005-0000-0000-00000C000000}"/>
    <cellStyle name="40% - アクセント 6 2" xfId="35" xr:uid="{00000000-0005-0000-0000-00000D000000}"/>
    <cellStyle name="60% - アクセント 1 2" xfId="36" xr:uid="{00000000-0005-0000-0000-00000E000000}"/>
    <cellStyle name="60% - アクセント 2 2" xfId="37" xr:uid="{00000000-0005-0000-0000-00000F000000}"/>
    <cellStyle name="60% - アクセント 3 2" xfId="38" xr:uid="{00000000-0005-0000-0000-000010000000}"/>
    <cellStyle name="60% - アクセント 4 2" xfId="39" xr:uid="{00000000-0005-0000-0000-000011000000}"/>
    <cellStyle name="60% - アクセント 5 2" xfId="40" xr:uid="{00000000-0005-0000-0000-000012000000}"/>
    <cellStyle name="60% - アクセント 6 2" xfId="41" xr:uid="{00000000-0005-0000-0000-000013000000}"/>
    <cellStyle name="Calc Currency (0)" xfId="42" xr:uid="{00000000-0005-0000-0000-000014000000}"/>
    <cellStyle name="Grey" xfId="43" xr:uid="{00000000-0005-0000-0000-000015000000}"/>
    <cellStyle name="Header1" xfId="44" xr:uid="{00000000-0005-0000-0000-000016000000}"/>
    <cellStyle name="Header2" xfId="45" xr:uid="{00000000-0005-0000-0000-000017000000}"/>
    <cellStyle name="Input [yellow]" xfId="46" xr:uid="{00000000-0005-0000-0000-000018000000}"/>
    <cellStyle name="Normal - Style1" xfId="47" xr:uid="{00000000-0005-0000-0000-000019000000}"/>
    <cellStyle name="Normal_#18-Internet" xfId="48" xr:uid="{00000000-0005-0000-0000-00001A000000}"/>
    <cellStyle name="Percent [2]" xfId="49" xr:uid="{00000000-0005-0000-0000-00001B000000}"/>
    <cellStyle name="subhead" xfId="50" xr:uid="{00000000-0005-0000-0000-00001C000000}"/>
    <cellStyle name="Tusental (0)_pldt" xfId="51" xr:uid="{00000000-0005-0000-0000-00001D000000}"/>
    <cellStyle name="Tusental_pldt" xfId="52" xr:uid="{00000000-0005-0000-0000-00001E000000}"/>
    <cellStyle name="Valuta (0)_pldt" xfId="53" xr:uid="{00000000-0005-0000-0000-00001F000000}"/>
    <cellStyle name="Valuta_pldt" xfId="54" xr:uid="{00000000-0005-0000-0000-000020000000}"/>
    <cellStyle name="アクセント 1 2" xfId="55" xr:uid="{00000000-0005-0000-0000-000021000000}"/>
    <cellStyle name="アクセント 2 2" xfId="56" xr:uid="{00000000-0005-0000-0000-000022000000}"/>
    <cellStyle name="アクセント 3 2" xfId="57" xr:uid="{00000000-0005-0000-0000-000023000000}"/>
    <cellStyle name="アクセント 4 2" xfId="58" xr:uid="{00000000-0005-0000-0000-000024000000}"/>
    <cellStyle name="アクセント 5 2" xfId="59" xr:uid="{00000000-0005-0000-0000-000025000000}"/>
    <cellStyle name="アクセント 6 2" xfId="60" xr:uid="{00000000-0005-0000-0000-000026000000}"/>
    <cellStyle name="タイトル 2" xfId="61" xr:uid="{00000000-0005-0000-0000-000027000000}"/>
    <cellStyle name="チェック セル 2" xfId="62" xr:uid="{00000000-0005-0000-0000-000028000000}"/>
    <cellStyle name="どちらでもない 2" xfId="63" xr:uid="{00000000-0005-0000-0000-000029000000}"/>
    <cellStyle name="パーセント 3" xfId="89" xr:uid="{00000000-0005-0000-0000-00002A000000}"/>
    <cellStyle name="パーセント 4" xfId="86" xr:uid="{00000000-0005-0000-0000-00002B000000}"/>
    <cellStyle name="メモ 2" xfId="64" xr:uid="{00000000-0005-0000-0000-00002C000000}"/>
    <cellStyle name="リンク セル 2" xfId="65" xr:uid="{00000000-0005-0000-0000-00002D000000}"/>
    <cellStyle name="悪い 2" xfId="66" xr:uid="{00000000-0005-0000-0000-00002E000000}"/>
    <cellStyle name="括弧" xfId="67" xr:uid="{00000000-0005-0000-0000-00002F000000}"/>
    <cellStyle name="計算 2" xfId="68" xr:uid="{00000000-0005-0000-0000-000030000000}"/>
    <cellStyle name="警告文 2" xfId="69" xr:uid="{00000000-0005-0000-0000-000031000000}"/>
    <cellStyle name="桁区切り" xfId="1" builtinId="6"/>
    <cellStyle name="桁区切り 2" xfId="4" xr:uid="{00000000-0005-0000-0000-000033000000}"/>
    <cellStyle name="桁区切り 2 2" xfId="13" xr:uid="{00000000-0005-0000-0000-000034000000}"/>
    <cellStyle name="桁区切り 2 2 2" xfId="92" xr:uid="{00000000-0005-0000-0000-000035000000}"/>
    <cellStyle name="桁区切り 3" xfId="7" xr:uid="{00000000-0005-0000-0000-000036000000}"/>
    <cellStyle name="桁区切り 3 2" xfId="15" xr:uid="{00000000-0005-0000-0000-000037000000}"/>
    <cellStyle name="桁区切り 3 3" xfId="71" xr:uid="{00000000-0005-0000-0000-000038000000}"/>
    <cellStyle name="桁区切り 4" xfId="8" xr:uid="{00000000-0005-0000-0000-000039000000}"/>
    <cellStyle name="桁区切り 4 2" xfId="70" xr:uid="{00000000-0005-0000-0000-00003A000000}"/>
    <cellStyle name="桁区切り 5" xfId="17" xr:uid="{00000000-0005-0000-0000-00003B000000}"/>
    <cellStyle name="桁区切り 6" xfId="6" xr:uid="{00000000-0005-0000-0000-00003C000000}"/>
    <cellStyle name="桁区切り 7" xfId="83" xr:uid="{00000000-0005-0000-0000-00003D000000}"/>
    <cellStyle name="桁区切り 8" xfId="88" xr:uid="{00000000-0005-0000-0000-00003E000000}"/>
    <cellStyle name="桁区切り 9" xfId="94" xr:uid="{F6BAFBC7-18D8-489C-B706-1DDCC72DEDC4}"/>
    <cellStyle name="桁区切り 9 2" xfId="96" xr:uid="{26EF4DD2-058E-405B-B2F4-520E475F677F}"/>
    <cellStyle name="桁区切り 9 2 2" xfId="98" xr:uid="{942F9F98-FB80-4D64-A16D-E7DD7949B6EC}"/>
    <cellStyle name="見出し 1 2" xfId="72" xr:uid="{00000000-0005-0000-0000-00003F000000}"/>
    <cellStyle name="見出し 2 2" xfId="73" xr:uid="{00000000-0005-0000-0000-000040000000}"/>
    <cellStyle name="見出し 3 2" xfId="74" xr:uid="{00000000-0005-0000-0000-000041000000}"/>
    <cellStyle name="見出し 4 2" xfId="75" xr:uid="{00000000-0005-0000-0000-000042000000}"/>
    <cellStyle name="集計 2" xfId="76" xr:uid="{00000000-0005-0000-0000-000043000000}"/>
    <cellStyle name="出力 2" xfId="77" xr:uid="{00000000-0005-0000-0000-000044000000}"/>
    <cellStyle name="説明文 2" xfId="78" xr:uid="{00000000-0005-0000-0000-000045000000}"/>
    <cellStyle name="通貨 2" xfId="9" xr:uid="{00000000-0005-0000-0000-000046000000}"/>
    <cellStyle name="通貨 2 2" xfId="14" xr:uid="{00000000-0005-0000-0000-000047000000}"/>
    <cellStyle name="通貨 2 3" xfId="84" xr:uid="{00000000-0005-0000-0000-000048000000}"/>
    <cellStyle name="通貨 3" xfId="20" xr:uid="{00000000-0005-0000-0000-000049000000}"/>
    <cellStyle name="入力 2" xfId="79" xr:uid="{00000000-0005-0000-0000-00004A000000}"/>
    <cellStyle name="標準" xfId="0" builtinId="0"/>
    <cellStyle name="標準 11" xfId="85" xr:uid="{00000000-0005-0000-0000-00004C000000}"/>
    <cellStyle name="標準 11 2" xfId="87" xr:uid="{00000000-0005-0000-0000-00004D000000}"/>
    <cellStyle name="標準 2" xfId="3" xr:uid="{00000000-0005-0000-0000-00004E000000}"/>
    <cellStyle name="標準 2 2" xfId="16" xr:uid="{00000000-0005-0000-0000-00004F000000}"/>
    <cellStyle name="標準 2 2 2" xfId="19" xr:uid="{00000000-0005-0000-0000-000050000000}"/>
    <cellStyle name="標準 2 2 3" xfId="91" xr:uid="{00000000-0005-0000-0000-000051000000}"/>
    <cellStyle name="標準 2 3" xfId="10" xr:uid="{00000000-0005-0000-0000-000052000000}"/>
    <cellStyle name="標準 3" xfId="11" xr:uid="{00000000-0005-0000-0000-000053000000}"/>
    <cellStyle name="標準 3 2" xfId="18" xr:uid="{00000000-0005-0000-0000-000054000000}"/>
    <cellStyle name="標準 3 3" xfId="80" xr:uid="{00000000-0005-0000-0000-000055000000}"/>
    <cellStyle name="標準 4" xfId="12" xr:uid="{00000000-0005-0000-0000-000056000000}"/>
    <cellStyle name="標準 4 2" xfId="21" xr:uid="{00000000-0005-0000-0000-000057000000}"/>
    <cellStyle name="標準 5" xfId="5" xr:uid="{00000000-0005-0000-0000-000058000000}"/>
    <cellStyle name="標準 5 2" xfId="90" xr:uid="{00000000-0005-0000-0000-000059000000}"/>
    <cellStyle name="標準 6" xfId="93" xr:uid="{54974E4D-B0AC-49F4-9878-DE0219D48D34}"/>
    <cellStyle name="標準 6 2" xfId="95" xr:uid="{E8037D4B-9E3E-419E-BDFA-79C2F3B03A02}"/>
    <cellStyle name="標準 6 2 2" xfId="97" xr:uid="{354ED0E4-59CC-4910-A429-32CC45DA3499}"/>
    <cellStyle name="標準 8" xfId="2" xr:uid="{00000000-0005-0000-0000-00005A000000}"/>
    <cellStyle name="未定義" xfId="81" xr:uid="{00000000-0005-0000-0000-00005B000000}"/>
    <cellStyle name="良い 2" xfId="82" xr:uid="{00000000-0005-0000-0000-00005C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externalLink" Target="externalLinks/externalLink9.xml"/><Relationship Id="rId39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4.xml"/><Relationship Id="rId34" Type="http://schemas.openxmlformats.org/officeDocument/2006/relationships/externalLink" Target="externalLinks/externalLink17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1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7.xml"/><Relationship Id="rId32" Type="http://schemas.openxmlformats.org/officeDocument/2006/relationships/externalLink" Target="externalLinks/externalLink15.xml"/><Relationship Id="rId37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23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6.xml"/><Relationship Id="rId28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19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31" Type="http://schemas.openxmlformats.org/officeDocument/2006/relationships/externalLink" Target="externalLinks/externalLink14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5.xml"/><Relationship Id="rId27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13.xml"/><Relationship Id="rId35" Type="http://schemas.openxmlformats.org/officeDocument/2006/relationships/externalLink" Target="externalLinks/externalLink18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8.xml"/><Relationship Id="rId33" Type="http://schemas.openxmlformats.org/officeDocument/2006/relationships/externalLink" Target="externalLinks/externalLink16.xml"/><Relationship Id="rId38" Type="http://schemas.openxmlformats.org/officeDocument/2006/relationships/externalLink" Target="externalLinks/externalLink21.xml"/><Relationship Id="rId20" Type="http://schemas.openxmlformats.org/officeDocument/2006/relationships/externalLink" Target="externalLinks/externalLink3.xml"/><Relationship Id="rId41" Type="http://schemas.openxmlformats.org/officeDocument/2006/relationships/externalLink" Target="externalLinks/externalLink2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ef\share\&#21218;&#22810;&#36786;\&#65313;&#12288;&#24314;&#31689;&#20303;&#23429;&#35506;\&#65347;&#12288;&#20869;&#35379;&#26360;&#39006;\&#65315;&#12288;&#27231;&#26800;&#23455;&#26045;\&#65315;&#12288;&#27231;&#26800;&#35373;&#20633;&#24037;&#20107;&#12288;&#65301;&#65294;&#35079;&#21512;&#21336;&#203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eld-2\data\H11&#35373;&#35336;\&#22823;&#37326;&#35211;&#26449;\&#37197;&#27700;&#27744;&#25968;&#3732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ef\share\My%20Documents\&#35373;&#35336;&#20869;&#35379;&#26360;(&#30476;&#20181;&#27096;&#652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001&#35373;&#20633;&#26360;&#24335;\&#31309;&#31639;&#26360;&#24335;\&#35211;&#31309;&#27604;&#36611;&#34920;\&#27996;&#40658;&#35373;&#35336;&#26360;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DOCUME~1\TAKAHI~1\LOCALS~1\Temp\&#24037;&#20107;&#20385;&#26684;&#35336;&#3163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&#26085;&#27700;&#12467;&#12531;\&#27996;&#40658;&#23822;&#26356;&#26032;\&#9314;&#27425;&#20124;&#22633;&#65408;&#65437;&#65400;\&#35373;&#35336;&#26360;\&#27425;&#20124;&#22633;&#9314;&#29031;&#24230;&#35336;&#3163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31452;&#29579;&#21271;&#23567;&#23398;&#26657;&#32102;&#39135;&#23460;&#25913;&#31689;&#24037;&#20107;&#35373;&#35336;&#30435;&#29702;&#26989;&#21209;&#22996;&#35351;\&#27010;&#31639;\&#27010;&#31639;(13_05_21)\&#27010;&#31639;&#24037;&#20107;&#36027;&#20869;&#35379;&#26360;(13_06_06)&#35330;&#27491;03(&#32076;&#36027;0.8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3100C\&#20849;&#26377;\shin\03&#21442;&#32771;&#36039;&#26009;\01&#26360;&#39006;\03&#32076;&#36027;&#35336;&#31639;\02&#21402;&#29983;&#30465;(&#27700;&#36947;)\&#21402;&#29983;&#30465;&#32076;&#36027;&#65288;&#29872;&#22659;&#23550;&#31574;&#36027;&#12394;&#12375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3100C\&#20849;&#26377;\Jkouno\C\My%20Documents\&#21407;&#26412;\&#34920;&#32025;&#12288;&#21407;&#26412;\&#12381;&#12398;&#20182;\&#35373;&#35336;&#26360;&#32244;&#32722;\UNNPA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nsc\&#35535;&#35370;&#28246;&#32784;&#38663;&#25913;&#20462;\&#12502;&#12525;&#12450;&#12540;&#26847;\&#25968;&#37327;\&#65420;&#65438;&#65435;&#65393;&#65392;suuryo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ef\share\&#24179;&#25104;&#65297;&#65303;\&#21218;&#22810;&#26481;\&#26481;&#20013;&#25913;&#36896;\&#35336;&#30011;&#25104;&#26524;\&#27010;&#31639;&#35373;&#35336;&#2636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&#21407;&#26412;\00_&#21407;&#26412;\&#35373;&#35336;&#26360;\&#35373;&#35336;&#26360;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p110eb\data\1998&#30330;&#27880;\&#65297;&#20418;\&#32769;&#30000;&#23567;\&#24314;&#31689;\&#20986;&#26469;&#39640;O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GANO-SV\&#24314;&#31689;&#35373;&#35336;&#37096;\&#65397;&#65398;&#65438;&#65436;\&#65413;&#65398;&#65391;&#65418;&#65439;&#65431;\&#35373;&#35336;&#26360;&#65288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Owner1\Desktop\&#35373;&#35336;&#26360;&#65288;&#37329;&#20837;&#12426;&#65289;&#30002;&#35199;&#25903;&#25152;&#25913;&#20462;&#24037;&#20107;&#65288;&#27231;&#26800;&#35373;&#20633;&#24037;&#20107;&#65289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Owner1\Desktop\H30%204%20&#30002;&#35199;&#25903;&#25152;&#25913;&#20462;&#24037;&#20107;&#65288;&#27231;&#26800;&#35373;&#20633;&#24037;&#20107;&#65289;&#35373;&#35336;&#26360;&#65288;&#37329;&#20837;&#12426;&#65289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sano\&#20849;&#26377;&#12487;&#12540;&#12479;\&#29289;&#20214;&#12487;&#12540;&#12479;\&#27665;&#38291;\&#26089;&#37326;&#32068;&#38306;&#20418;\mariko&#23534;\&#35373;&#35336;&#26360;\&#12414;&#12426;&#12371;&#23534;&#31309;&#31639;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516V\&#24314;&#35373;&#20418;(READ)\&#20849;&#36890;&#26360;&#24335;\&#32076;&#36027;H11(&#20303;&#23429;&#35506;&#26696;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1407;&#26412;\00_&#21407;&#26412;\&#35373;&#35336;&#26360;\&#35373;&#35336;&#26360;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30330;&#27880;\1999&#30330;&#27880;\&#65297;&#20418;\&#26716;&#35895;&#23567;\&#24314;&#31689;\&#35373;&#35336;99S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31309;&#31639;&#36039;&#26009;\&#25475;&#38500;&#2147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&#30330;&#27880;\1999&#30330;&#27880;\&#65297;&#20418;\&#26716;&#35895;&#23567;\&#24314;&#31689;\&#35373;&#35336;99S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210026\&#24314;&#35373;&#20418;\00&#12288;&#22243;&#22320;&#21029;&#12501;&#12457;&#12523;&#12480;\0816&#12288;&#39640;&#28716;&#22243;&#22320;\&#65301;&#21495;&#26847;\&#20869;&#35379;&#26360;\&#12304;&#26368;&#32066;&#12305;&#39640;&#28716;5&#21495;&#26847;&#38651;&#27671;&#20869;&#35379;&#26360;_090831.xls" TargetMode="External"/></Relationships>
</file>

<file path=xl/externalLinks/_rels/externalLink2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FILESV01\filesv\&#32207;&#21209;&#37096;\&#31649;&#36001;&#35506;\&#22865;&#32004;&#25285;&#24403;\D04001_&#22865;&#32004;\D0400104_&#20837;&#26413;&#32076;&#36942;&#21450;&#12403;&#32080;&#26524;&#65288;&#19968;&#33324;&#12539;&#25351;&#21517;&#65289;&#65288;30&#24180;&#20445;&#23384;&#65289;\R08&#65288;2056&#24180;&#24230;&#30772;&#26820;&#65289;\&#20196;&#21644;8&#24180;&#24230;&#30330;&#27880;\R8.5.26&#12539;6.2&#65288;5.12&#20844;&#21578;&#65289;\&#36039;&#26009;\2-8&#19968;&#23470;&#20013;&#23398;&#26657;&#37096;&#23460;&#26847;&#25913;&#31689;&#24037;&#20107;&#65288;&#24314;&#31689;&#20027;&#20307;&#65289;\&#20869;&#35379;&#26360;.xlsx" TargetMode="External"/><Relationship Id="rId1" Type="http://schemas.openxmlformats.org/officeDocument/2006/relationships/externalLinkPath" Target="&#20869;&#35379;&#263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 (2)"/>
      <sheetName val="表紙"/>
      <sheetName val="1"/>
      <sheetName val="２"/>
      <sheetName val="３"/>
      <sheetName val="４"/>
      <sheetName val="５"/>
      <sheetName val="６"/>
      <sheetName val="７"/>
      <sheetName val="８"/>
      <sheetName val="９"/>
      <sheetName val="１０"/>
      <sheetName val="１１"/>
      <sheetName val="１２"/>
      <sheetName val="１３"/>
      <sheetName val="１４"/>
      <sheetName val="１５"/>
      <sheetName val="１６"/>
      <sheetName val="１７"/>
      <sheetName val="１８"/>
      <sheetName val="１９"/>
      <sheetName val="２０"/>
      <sheetName val="２１"/>
      <sheetName val="２２－１"/>
      <sheetName val="２２－２"/>
      <sheetName val="２３"/>
      <sheetName val="２４"/>
      <sheetName val="２５"/>
      <sheetName val="２６"/>
      <sheetName val="２７"/>
      <sheetName val="管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配水池造成"/>
      <sheetName val="配水池築造"/>
    </sheetNames>
    <sheetDataSet>
      <sheetData sheetId="0"/>
      <sheetData sheetId="1" refreshError="1">
        <row r="45">
          <cell r="B45" t="str">
            <v>/RNC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初期入力事項"/>
      <sheetName val="様式１号"/>
      <sheetName val="様式２号"/>
      <sheetName val="内訳書（様式３号）"/>
      <sheetName val="見積比較表様式"/>
      <sheetName val="見積比較表（例）"/>
      <sheetName val="増加用ページ"/>
      <sheetName val="１６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設計書"/>
      <sheetName val="別紙内訳書"/>
      <sheetName val="２次製品"/>
      <sheetName val="送風機見積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価格計算"/>
    </sheetNames>
    <definedNames>
      <definedName name="Anzen"/>
      <definedName name="AnzenHyouji"/>
      <definedName name="Eizen"/>
      <definedName name="EizenHyouji"/>
      <definedName name="GenbaKanri"/>
      <definedName name="GenbaKanriHyouji"/>
      <definedName name="IppanKanri"/>
      <definedName name="IppanKanriHyouji"/>
      <definedName name="Junbi"/>
      <definedName name="JunbiHyouji"/>
      <definedName name="Unnpan"/>
      <definedName name="Yusou"/>
      <definedName name="YusouHyouji"/>
    </defined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FL40"/>
      <sheetName val="HF32"/>
    </sheetNames>
    <sheetDataSet>
      <sheetData sheetId="0"/>
      <sheetData sheetId="1"/>
      <sheetData sheetId="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集計"/>
      <sheetName val="A建築外構解体工事"/>
      <sheetName val="I 建築主体工事"/>
      <sheetName val="II 共通仮設費"/>
      <sheetName val="III 解体・外構工事"/>
      <sheetName val="諸経費率表(新営建築)"/>
      <sheetName val="  B電気設備工事"/>
      <sheetName val="電気経費"/>
      <sheetName val="  C機械設備工事"/>
      <sheetName val="機械経費"/>
      <sheetName val="  Ｄ厨房機械工事"/>
      <sheetName val="建築内訳"/>
      <sheetName val="解体・外構内訳"/>
      <sheetName val="建築内訳 (2)"/>
      <sheetName val="細目別内訳　建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画面"/>
      <sheetName val="明細書"/>
      <sheetName val="体系"/>
    </sheetNames>
    <sheetDataSet>
      <sheetData sheetId="0" refreshError="1"/>
      <sheetData sheetId="1" refreshError="1"/>
      <sheetData sheetId="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"/>
      <sheetName val="料金ﾃﾞｰﾀ"/>
    </sheetNames>
    <sheetDataSet>
      <sheetData sheetId="0" refreshError="1"/>
      <sheetData sheetId="1" refreshError="1">
        <row r="2">
          <cell r="B2" t="str">
            <v>Ｌ</v>
          </cell>
          <cell r="C2">
            <v>1</v>
          </cell>
          <cell r="D2">
            <v>2</v>
          </cell>
          <cell r="E2">
            <v>3</v>
          </cell>
          <cell r="F2">
            <v>4</v>
          </cell>
          <cell r="G2">
            <v>4.5</v>
          </cell>
          <cell r="H2">
            <v>5</v>
          </cell>
          <cell r="I2">
            <v>6</v>
          </cell>
          <cell r="J2">
            <v>7</v>
          </cell>
          <cell r="K2">
            <v>8</v>
          </cell>
          <cell r="L2">
            <v>10</v>
          </cell>
          <cell r="M2">
            <v>11</v>
          </cell>
          <cell r="N2">
            <v>12</v>
          </cell>
          <cell r="O2">
            <v>13</v>
          </cell>
          <cell r="P2">
            <v>14</v>
          </cell>
          <cell r="Q2">
            <v>15</v>
          </cell>
          <cell r="R2">
            <v>16</v>
          </cell>
          <cell r="S2">
            <v>17</v>
          </cell>
          <cell r="T2">
            <v>18</v>
          </cell>
          <cell r="U2">
            <v>19</v>
          </cell>
          <cell r="V2">
            <v>20</v>
          </cell>
          <cell r="W2">
            <v>21</v>
          </cell>
          <cell r="X2">
            <v>22</v>
          </cell>
          <cell r="Y2">
            <v>23</v>
          </cell>
          <cell r="Z2">
            <v>24</v>
          </cell>
          <cell r="AA2">
            <v>25</v>
          </cell>
        </row>
        <row r="3">
          <cell r="B3">
            <v>10</v>
          </cell>
          <cell r="C3">
            <v>5030</v>
          </cell>
          <cell r="D3">
            <v>7420</v>
          </cell>
          <cell r="E3">
            <v>8600</v>
          </cell>
          <cell r="F3">
            <v>9430</v>
          </cell>
          <cell r="G3">
            <v>10400</v>
          </cell>
          <cell r="H3">
            <v>10400</v>
          </cell>
          <cell r="I3">
            <v>11250</v>
          </cell>
          <cell r="J3">
            <v>15210</v>
          </cell>
          <cell r="K3">
            <v>15210</v>
          </cell>
          <cell r="L3">
            <v>17250</v>
          </cell>
          <cell r="M3">
            <v>18500</v>
          </cell>
          <cell r="N3">
            <v>18500</v>
          </cell>
          <cell r="O3">
            <v>20510</v>
          </cell>
          <cell r="P3">
            <v>20510</v>
          </cell>
          <cell r="Q3">
            <v>22520</v>
          </cell>
          <cell r="R3">
            <v>22520</v>
          </cell>
          <cell r="S3">
            <v>24530</v>
          </cell>
          <cell r="T3">
            <v>24530</v>
          </cell>
          <cell r="U3">
            <v>26540</v>
          </cell>
          <cell r="V3">
            <v>26540</v>
          </cell>
          <cell r="W3">
            <v>28550</v>
          </cell>
          <cell r="X3">
            <v>28550</v>
          </cell>
          <cell r="Y3">
            <v>30560</v>
          </cell>
          <cell r="Z3">
            <v>30560</v>
          </cell>
          <cell r="AA3">
            <v>32570</v>
          </cell>
        </row>
        <row r="4">
          <cell r="B4">
            <v>20</v>
          </cell>
          <cell r="C4">
            <v>8420</v>
          </cell>
          <cell r="D4">
            <v>9390</v>
          </cell>
          <cell r="E4">
            <v>10460</v>
          </cell>
          <cell r="F4">
            <v>11570</v>
          </cell>
          <cell r="G4">
            <v>12620</v>
          </cell>
          <cell r="H4">
            <v>12620</v>
          </cell>
          <cell r="I4">
            <v>13640</v>
          </cell>
          <cell r="J4">
            <v>15210</v>
          </cell>
          <cell r="K4">
            <v>15210</v>
          </cell>
          <cell r="L4">
            <v>17250</v>
          </cell>
          <cell r="M4">
            <v>18500</v>
          </cell>
          <cell r="N4">
            <v>18500</v>
          </cell>
          <cell r="O4">
            <v>20510</v>
          </cell>
          <cell r="P4">
            <v>20510</v>
          </cell>
          <cell r="Q4">
            <v>22520</v>
          </cell>
          <cell r="R4">
            <v>22520</v>
          </cell>
          <cell r="S4">
            <v>24530</v>
          </cell>
          <cell r="T4">
            <v>24530</v>
          </cell>
          <cell r="U4">
            <v>26540</v>
          </cell>
          <cell r="V4">
            <v>26540</v>
          </cell>
          <cell r="W4">
            <v>28550</v>
          </cell>
          <cell r="X4">
            <v>28550</v>
          </cell>
          <cell r="Y4">
            <v>30560</v>
          </cell>
          <cell r="Z4">
            <v>30560</v>
          </cell>
          <cell r="AA4">
            <v>32570</v>
          </cell>
        </row>
        <row r="5">
          <cell r="B5">
            <v>30</v>
          </cell>
          <cell r="C5">
            <v>9910</v>
          </cell>
          <cell r="D5">
            <v>11030</v>
          </cell>
          <cell r="E5">
            <v>12160</v>
          </cell>
          <cell r="F5">
            <v>13420</v>
          </cell>
          <cell r="G5">
            <v>14630</v>
          </cell>
          <cell r="H5">
            <v>14630</v>
          </cell>
          <cell r="I5">
            <v>15850</v>
          </cell>
          <cell r="J5">
            <v>17720</v>
          </cell>
          <cell r="K5">
            <v>17720</v>
          </cell>
          <cell r="L5">
            <v>20150</v>
          </cell>
          <cell r="M5">
            <v>21410</v>
          </cell>
          <cell r="N5">
            <v>21410</v>
          </cell>
          <cell r="O5">
            <v>23850</v>
          </cell>
          <cell r="P5">
            <v>23850</v>
          </cell>
          <cell r="Q5">
            <v>26290</v>
          </cell>
          <cell r="R5">
            <v>26290</v>
          </cell>
          <cell r="S5">
            <v>28730</v>
          </cell>
          <cell r="T5">
            <v>28730</v>
          </cell>
          <cell r="U5">
            <v>31170</v>
          </cell>
          <cell r="V5">
            <v>31170</v>
          </cell>
          <cell r="W5">
            <v>33610</v>
          </cell>
          <cell r="X5">
            <v>33610</v>
          </cell>
          <cell r="Y5">
            <v>36050</v>
          </cell>
          <cell r="Z5">
            <v>36050</v>
          </cell>
          <cell r="AA5">
            <v>38490</v>
          </cell>
        </row>
        <row r="6">
          <cell r="B6">
            <v>40</v>
          </cell>
          <cell r="C6">
            <v>11160</v>
          </cell>
          <cell r="D6">
            <v>12640</v>
          </cell>
          <cell r="E6">
            <v>13850</v>
          </cell>
          <cell r="F6">
            <v>15280</v>
          </cell>
          <cell r="G6">
            <v>16810</v>
          </cell>
          <cell r="H6">
            <v>16810</v>
          </cell>
          <cell r="I6">
            <v>18260</v>
          </cell>
          <cell r="J6">
            <v>20420</v>
          </cell>
          <cell r="K6">
            <v>20420</v>
          </cell>
          <cell r="L6">
            <v>23320</v>
          </cell>
          <cell r="M6">
            <v>24320</v>
          </cell>
          <cell r="N6">
            <v>24320</v>
          </cell>
          <cell r="O6">
            <v>27170</v>
          </cell>
          <cell r="P6">
            <v>27170</v>
          </cell>
          <cell r="Q6">
            <v>30020</v>
          </cell>
          <cell r="R6">
            <v>30020</v>
          </cell>
          <cell r="S6">
            <v>32870</v>
          </cell>
          <cell r="T6">
            <v>32870</v>
          </cell>
          <cell r="U6">
            <v>35720</v>
          </cell>
          <cell r="V6">
            <v>35720</v>
          </cell>
          <cell r="W6">
            <v>38570</v>
          </cell>
          <cell r="X6">
            <v>38570</v>
          </cell>
          <cell r="Y6">
            <v>41420</v>
          </cell>
          <cell r="Z6">
            <v>41420</v>
          </cell>
          <cell r="AA6">
            <v>44270</v>
          </cell>
        </row>
        <row r="7">
          <cell r="B7">
            <v>50</v>
          </cell>
          <cell r="C7">
            <v>12480</v>
          </cell>
          <cell r="D7">
            <v>14280</v>
          </cell>
          <cell r="E7">
            <v>15540</v>
          </cell>
          <cell r="F7">
            <v>17110</v>
          </cell>
          <cell r="G7">
            <v>18930</v>
          </cell>
          <cell r="H7">
            <v>18930</v>
          </cell>
          <cell r="I7">
            <v>20650</v>
          </cell>
          <cell r="J7">
            <v>23140</v>
          </cell>
          <cell r="K7">
            <v>23140</v>
          </cell>
          <cell r="L7">
            <v>26340</v>
          </cell>
          <cell r="M7">
            <v>27220</v>
          </cell>
          <cell r="N7">
            <v>27220</v>
          </cell>
          <cell r="O7">
            <v>30530</v>
          </cell>
          <cell r="P7">
            <v>30530</v>
          </cell>
          <cell r="Q7">
            <v>33840</v>
          </cell>
          <cell r="R7">
            <v>33840</v>
          </cell>
          <cell r="S7">
            <v>37150</v>
          </cell>
          <cell r="T7">
            <v>37150</v>
          </cell>
          <cell r="U7">
            <v>40460</v>
          </cell>
          <cell r="V7">
            <v>40460</v>
          </cell>
          <cell r="W7">
            <v>43770</v>
          </cell>
          <cell r="X7">
            <v>43770</v>
          </cell>
          <cell r="Y7">
            <v>47080</v>
          </cell>
          <cell r="Z7">
            <v>47080</v>
          </cell>
          <cell r="AA7">
            <v>50390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換気機器"/>
      <sheetName val="機械基礎"/>
      <sheetName val="ssﾀﾞｸﾄ集計"/>
      <sheetName val="ssﾀﾞｸﾄ拾い(1)"/>
      <sheetName val="ssﾀﾞｸﾄ拾い(2)"/>
      <sheetName val="ｽﾊﾟｲﾗﾙﾀﾞｸﾄ"/>
      <sheetName val="ﾀﾜﾐ継手"/>
      <sheetName val="吹出口吸込口"/>
      <sheetName val="ﾀﾞﾝﾊﾟｰ類"/>
      <sheetName val="チャンバー機械設備"/>
      <sheetName val="衛生器具"/>
      <sheetName val="屋内給水管"/>
      <sheetName val="屋内排水管"/>
      <sheetName val="屋外排水桝"/>
      <sheetName val="屋外排水土工事"/>
      <sheetName val="Sheet1"/>
      <sheetName val="Sheet2"/>
      <sheetName val="Sheet3"/>
      <sheetName val="Sheet4"/>
      <sheetName val="屋外"/>
    </sheetNames>
    <sheetDataSet>
      <sheetData sheetId="0"/>
      <sheetData sheetId="1"/>
      <sheetData sheetId="2"/>
      <sheetData sheetId="3">
        <row r="20">
          <cell r="AA20" t="str">
            <v>N0</v>
          </cell>
        </row>
        <row r="22">
          <cell r="W22" t="str">
            <v>保</v>
          </cell>
          <cell r="X22" t="str">
            <v>A-1</v>
          </cell>
          <cell r="Y22" t="str">
            <v>屋内露出中央機械室</v>
          </cell>
        </row>
        <row r="23">
          <cell r="W23" t="str">
            <v>温</v>
          </cell>
          <cell r="X23" t="str">
            <v>A-3</v>
          </cell>
          <cell r="Y23" t="str">
            <v xml:space="preserve"> 　〃 　居室、廊下など</v>
          </cell>
        </row>
        <row r="24">
          <cell r="W24" t="str">
            <v>施</v>
          </cell>
          <cell r="X24" t="str">
            <v>A-4</v>
          </cell>
          <cell r="Y24" t="str">
            <v>屋内隠ぺい</v>
          </cell>
        </row>
        <row r="25">
          <cell r="W25" t="str">
            <v>工</v>
          </cell>
          <cell r="X25" t="str">
            <v>A-5</v>
          </cell>
          <cell r="Y25" t="str">
            <v>屋外露出及び多湿箇所</v>
          </cell>
        </row>
        <row r="26">
          <cell r="L26" t="str">
            <v>亜鉛鉄板製矩形ダクト拾い表（１）</v>
          </cell>
          <cell r="W26" t="str">
            <v>区</v>
          </cell>
          <cell r="X26" t="str">
            <v>B-1</v>
          </cell>
          <cell r="Y26" t="str">
            <v>保温なし露出塗装のみ</v>
          </cell>
        </row>
        <row r="27">
          <cell r="A27" t="str">
            <v xml:space="preserve">  （矩形風道）</v>
          </cell>
          <cell r="W27" t="str">
            <v>分</v>
          </cell>
          <cell r="X27" t="str">
            <v>B-3</v>
          </cell>
          <cell r="Y27" t="str">
            <v>塗装なし隠蔽</v>
          </cell>
        </row>
        <row r="28">
          <cell r="A28" t="str">
            <v>工事種目</v>
          </cell>
          <cell r="C28" t="str">
            <v>換気設備</v>
          </cell>
          <cell r="E28" t="str">
            <v>図番</v>
          </cell>
          <cell r="I28" t="str">
            <v>階別</v>
          </cell>
          <cell r="L28" t="str">
            <v>系統</v>
          </cell>
          <cell r="O28" t="str">
            <v>縮尺</v>
          </cell>
          <cell r="X28" t="str">
            <v>B-4</v>
          </cell>
        </row>
        <row r="30">
          <cell r="D30" t="str">
            <v>周長</v>
          </cell>
          <cell r="E30" t="str">
            <v>保温施工区分</v>
          </cell>
          <cell r="O30" t="str">
            <v>計</v>
          </cell>
          <cell r="P30" t="str">
            <v xml:space="preserve">       風  道  表  面  積  （㎡）</v>
          </cell>
          <cell r="V30" t="str">
            <v>保温塗装区分</v>
          </cell>
        </row>
        <row r="31">
          <cell r="A31" t="str">
            <v xml:space="preserve">  ダクト寸法</v>
          </cell>
          <cell r="E31" t="str">
            <v>　　</v>
          </cell>
          <cell r="G31" t="str">
            <v xml:space="preserve">           長        さ   （m）</v>
          </cell>
          <cell r="P31" t="str">
            <v>～450</v>
          </cell>
          <cell r="Q31" t="str">
            <v>～750</v>
          </cell>
          <cell r="R31" t="str">
            <v>～1500</v>
          </cell>
          <cell r="S31" t="str">
            <v>～2200</v>
          </cell>
          <cell r="T31" t="str">
            <v>2201～</v>
          </cell>
          <cell r="V31" t="str">
            <v>A-1</v>
          </cell>
          <cell r="W31" t="str">
            <v>A-3</v>
          </cell>
          <cell r="X31" t="str">
            <v>A-4</v>
          </cell>
          <cell r="Y31" t="str">
            <v>A-5</v>
          </cell>
          <cell r="Z31" t="str">
            <v>B-1</v>
          </cell>
          <cell r="AA31" t="str">
            <v>B-3</v>
          </cell>
          <cell r="AB31" t="str">
            <v>B-4</v>
          </cell>
        </row>
        <row r="32">
          <cell r="D32" t="str">
            <v>(m)</v>
          </cell>
          <cell r="E32" t="str">
            <v>塗装施工区分</v>
          </cell>
          <cell r="O32" t="str">
            <v>（m）</v>
          </cell>
          <cell r="P32">
            <v>0.5</v>
          </cell>
          <cell r="Q32">
            <v>0.6</v>
          </cell>
          <cell r="R32">
            <v>0.8</v>
          </cell>
          <cell r="S32">
            <v>1</v>
          </cell>
          <cell r="T32">
            <v>1.2</v>
          </cell>
          <cell r="U32">
            <v>1.6</v>
          </cell>
          <cell r="V32" t="str">
            <v>GW25m/m</v>
          </cell>
        </row>
        <row r="33">
          <cell r="A33" t="str">
            <v>FS-1</v>
          </cell>
          <cell r="B33" t="str">
            <v>×</v>
          </cell>
          <cell r="D33">
            <v>0</v>
          </cell>
          <cell r="O33">
            <v>0</v>
          </cell>
          <cell r="P33" t="str">
            <v/>
          </cell>
          <cell r="Q33" t="str">
            <v/>
          </cell>
          <cell r="R33" t="str">
            <v/>
          </cell>
          <cell r="S33" t="str">
            <v/>
          </cell>
          <cell r="T33" t="str">
            <v/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</row>
        <row r="34">
          <cell r="A34">
            <v>700</v>
          </cell>
          <cell r="B34" t="str">
            <v>×</v>
          </cell>
          <cell r="C34">
            <v>700</v>
          </cell>
          <cell r="D34">
            <v>2.8</v>
          </cell>
          <cell r="E34" t="str">
            <v>B-1</v>
          </cell>
          <cell r="G34">
            <v>0.7</v>
          </cell>
          <cell r="H34">
            <v>1.8</v>
          </cell>
          <cell r="I34">
            <v>3.4</v>
          </cell>
          <cell r="J34">
            <v>1.2</v>
          </cell>
          <cell r="K34">
            <v>4.5</v>
          </cell>
          <cell r="L34">
            <v>3.5</v>
          </cell>
          <cell r="M34">
            <v>2.1</v>
          </cell>
          <cell r="N34">
            <v>10.199999999999999</v>
          </cell>
          <cell r="O34">
            <v>27.400000000000002</v>
          </cell>
          <cell r="P34" t="str">
            <v/>
          </cell>
          <cell r="Q34">
            <v>76.72</v>
          </cell>
          <cell r="R34" t="str">
            <v/>
          </cell>
          <cell r="S34" t="str">
            <v/>
          </cell>
          <cell r="T34" t="str">
            <v/>
          </cell>
          <cell r="V34" t="str">
            <v/>
          </cell>
          <cell r="W34" t="str">
            <v/>
          </cell>
          <cell r="X34" t="str">
            <v/>
          </cell>
          <cell r="Y34" t="str">
            <v/>
          </cell>
          <cell r="Z34">
            <v>76.72</v>
          </cell>
          <cell r="AA34" t="str">
            <v/>
          </cell>
          <cell r="AB34" t="str">
            <v/>
          </cell>
        </row>
        <row r="35">
          <cell r="A35">
            <v>700</v>
          </cell>
          <cell r="B35" t="str">
            <v>×</v>
          </cell>
          <cell r="C35">
            <v>700</v>
          </cell>
          <cell r="D35">
            <v>2.8</v>
          </cell>
          <cell r="E35" t="str">
            <v>B-3</v>
          </cell>
          <cell r="G35">
            <v>3</v>
          </cell>
          <cell r="O35">
            <v>3</v>
          </cell>
          <cell r="P35" t="str">
            <v/>
          </cell>
          <cell r="Q35">
            <v>8.3999999999999986</v>
          </cell>
          <cell r="R35" t="str">
            <v/>
          </cell>
          <cell r="S35" t="str">
            <v/>
          </cell>
          <cell r="T35" t="str">
            <v/>
          </cell>
          <cell r="V35" t="str">
            <v/>
          </cell>
          <cell r="W35" t="str">
            <v/>
          </cell>
          <cell r="X35" t="str">
            <v/>
          </cell>
          <cell r="Y35" t="str">
            <v/>
          </cell>
          <cell r="Z35" t="str">
            <v/>
          </cell>
          <cell r="AA35">
            <v>8.3999999999999986</v>
          </cell>
          <cell r="AB35" t="str">
            <v/>
          </cell>
        </row>
        <row r="36">
          <cell r="A36">
            <v>700</v>
          </cell>
          <cell r="B36" t="str">
            <v>×</v>
          </cell>
          <cell r="C36">
            <v>550</v>
          </cell>
          <cell r="D36">
            <v>2.5</v>
          </cell>
          <cell r="E36" t="str">
            <v>B-1</v>
          </cell>
          <cell r="G36">
            <v>3.7</v>
          </cell>
          <cell r="O36">
            <v>3.7</v>
          </cell>
          <cell r="P36" t="str">
            <v/>
          </cell>
          <cell r="Q36">
            <v>9.25</v>
          </cell>
          <cell r="R36" t="str">
            <v/>
          </cell>
          <cell r="S36" t="str">
            <v/>
          </cell>
          <cell r="T36" t="str">
            <v/>
          </cell>
          <cell r="V36" t="str">
            <v/>
          </cell>
          <cell r="W36" t="str">
            <v/>
          </cell>
          <cell r="X36" t="str">
            <v/>
          </cell>
          <cell r="Y36" t="str">
            <v/>
          </cell>
          <cell r="Z36">
            <v>9.25</v>
          </cell>
          <cell r="AA36" t="str">
            <v/>
          </cell>
          <cell r="AB36" t="str">
            <v/>
          </cell>
        </row>
        <row r="37">
          <cell r="A37">
            <v>700</v>
          </cell>
          <cell r="B37" t="str">
            <v>×</v>
          </cell>
          <cell r="C37">
            <v>450</v>
          </cell>
          <cell r="D37">
            <v>2.2999999999999998</v>
          </cell>
          <cell r="E37" t="str">
            <v>B-1</v>
          </cell>
          <cell r="G37">
            <v>4.2</v>
          </cell>
          <cell r="O37">
            <v>4.2</v>
          </cell>
          <cell r="P37" t="str">
            <v/>
          </cell>
          <cell r="Q37">
            <v>9.66</v>
          </cell>
          <cell r="R37" t="str">
            <v/>
          </cell>
          <cell r="S37" t="str">
            <v/>
          </cell>
          <cell r="T37" t="str">
            <v/>
          </cell>
          <cell r="V37" t="str">
            <v/>
          </cell>
          <cell r="W37" t="str">
            <v/>
          </cell>
          <cell r="X37" t="str">
            <v/>
          </cell>
          <cell r="Y37" t="str">
            <v/>
          </cell>
          <cell r="Z37">
            <v>9.66</v>
          </cell>
          <cell r="AA37" t="str">
            <v/>
          </cell>
          <cell r="AB37" t="str">
            <v/>
          </cell>
        </row>
        <row r="38">
          <cell r="A38">
            <v>600</v>
          </cell>
          <cell r="B38" t="str">
            <v>×</v>
          </cell>
          <cell r="C38">
            <v>400</v>
          </cell>
          <cell r="D38">
            <v>2</v>
          </cell>
          <cell r="E38" t="str">
            <v>B-1</v>
          </cell>
          <cell r="G38">
            <v>5</v>
          </cell>
          <cell r="O38">
            <v>5</v>
          </cell>
          <cell r="P38" t="str">
            <v/>
          </cell>
          <cell r="Q38">
            <v>10</v>
          </cell>
          <cell r="R38" t="str">
            <v/>
          </cell>
          <cell r="S38" t="str">
            <v/>
          </cell>
          <cell r="T38" t="str">
            <v/>
          </cell>
          <cell r="V38" t="str">
            <v/>
          </cell>
          <cell r="W38" t="str">
            <v/>
          </cell>
          <cell r="X38" t="str">
            <v/>
          </cell>
          <cell r="Y38" t="str">
            <v/>
          </cell>
          <cell r="Z38">
            <v>10</v>
          </cell>
          <cell r="AA38" t="str">
            <v/>
          </cell>
          <cell r="AB38" t="str">
            <v/>
          </cell>
        </row>
        <row r="39">
          <cell r="A39">
            <v>400</v>
          </cell>
          <cell r="B39" t="str">
            <v>×</v>
          </cell>
          <cell r="C39">
            <v>350</v>
          </cell>
          <cell r="D39">
            <v>1.5</v>
          </cell>
          <cell r="E39" t="str">
            <v>B-1</v>
          </cell>
          <cell r="G39">
            <v>4.5</v>
          </cell>
          <cell r="O39">
            <v>4.5</v>
          </cell>
          <cell r="P39">
            <v>6.75</v>
          </cell>
          <cell r="Q39" t="str">
            <v/>
          </cell>
          <cell r="R39" t="str">
            <v/>
          </cell>
          <cell r="S39" t="str">
            <v/>
          </cell>
          <cell r="T39" t="str">
            <v/>
          </cell>
          <cell r="V39" t="str">
            <v/>
          </cell>
          <cell r="W39" t="str">
            <v/>
          </cell>
          <cell r="X39" t="str">
            <v/>
          </cell>
          <cell r="Y39" t="str">
            <v/>
          </cell>
          <cell r="Z39">
            <v>6.75</v>
          </cell>
          <cell r="AA39" t="str">
            <v/>
          </cell>
          <cell r="AB39" t="str">
            <v/>
          </cell>
        </row>
        <row r="40">
          <cell r="A40">
            <v>400</v>
          </cell>
          <cell r="B40" t="str">
            <v>×</v>
          </cell>
          <cell r="C40">
            <v>400</v>
          </cell>
          <cell r="D40">
            <v>1.6</v>
          </cell>
          <cell r="E40" t="str">
            <v>B-1</v>
          </cell>
          <cell r="G40">
            <v>0.8</v>
          </cell>
          <cell r="H40">
            <v>6.2</v>
          </cell>
          <cell r="I40">
            <v>2.8</v>
          </cell>
          <cell r="O40">
            <v>9.8000000000000007</v>
          </cell>
          <cell r="P40">
            <v>15.680000000000001</v>
          </cell>
          <cell r="Q40" t="str">
            <v/>
          </cell>
          <cell r="R40" t="str">
            <v/>
          </cell>
          <cell r="S40" t="str">
            <v/>
          </cell>
          <cell r="T40" t="str">
            <v/>
          </cell>
          <cell r="V40" t="str">
            <v/>
          </cell>
          <cell r="W40" t="str">
            <v/>
          </cell>
          <cell r="X40" t="str">
            <v/>
          </cell>
          <cell r="Y40" t="str">
            <v/>
          </cell>
          <cell r="Z40">
            <v>15.680000000000001</v>
          </cell>
          <cell r="AA40" t="str">
            <v/>
          </cell>
          <cell r="AB40" t="str">
            <v/>
          </cell>
        </row>
        <row r="41">
          <cell r="A41">
            <v>350</v>
          </cell>
          <cell r="B41" t="str">
            <v>×</v>
          </cell>
          <cell r="C41">
            <v>350</v>
          </cell>
          <cell r="D41">
            <v>1.4</v>
          </cell>
          <cell r="E41" t="str">
            <v>B-1</v>
          </cell>
          <cell r="G41">
            <v>5</v>
          </cell>
          <cell r="O41">
            <v>5</v>
          </cell>
          <cell r="P41">
            <v>7</v>
          </cell>
          <cell r="Q41" t="str">
            <v/>
          </cell>
          <cell r="R41" t="str">
            <v/>
          </cell>
          <cell r="S41" t="str">
            <v/>
          </cell>
          <cell r="T41" t="str">
            <v/>
          </cell>
          <cell r="V41" t="str">
            <v/>
          </cell>
          <cell r="W41" t="str">
            <v/>
          </cell>
          <cell r="X41" t="str">
            <v/>
          </cell>
          <cell r="Y41" t="str">
            <v/>
          </cell>
          <cell r="Z41">
            <v>7</v>
          </cell>
          <cell r="AA41" t="str">
            <v/>
          </cell>
          <cell r="AB41" t="str">
            <v/>
          </cell>
        </row>
        <row r="42">
          <cell r="A42">
            <v>300</v>
          </cell>
          <cell r="B42" t="str">
            <v>×</v>
          </cell>
          <cell r="C42">
            <v>300</v>
          </cell>
          <cell r="D42">
            <v>1.2</v>
          </cell>
          <cell r="E42" t="str">
            <v>B-1</v>
          </cell>
          <cell r="G42">
            <v>5</v>
          </cell>
          <cell r="O42">
            <v>5</v>
          </cell>
          <cell r="P42">
            <v>6</v>
          </cell>
          <cell r="Q42" t="str">
            <v/>
          </cell>
          <cell r="R42" t="str">
            <v/>
          </cell>
          <cell r="S42" t="str">
            <v/>
          </cell>
          <cell r="T42" t="str">
            <v/>
          </cell>
          <cell r="V42" t="str">
            <v/>
          </cell>
          <cell r="W42" t="str">
            <v/>
          </cell>
          <cell r="X42" t="str">
            <v/>
          </cell>
          <cell r="Y42" t="str">
            <v/>
          </cell>
          <cell r="Z42">
            <v>6</v>
          </cell>
          <cell r="AA42" t="str">
            <v/>
          </cell>
          <cell r="AB42" t="str">
            <v/>
          </cell>
        </row>
        <row r="43">
          <cell r="A43">
            <v>300</v>
          </cell>
          <cell r="B43" t="str">
            <v>×</v>
          </cell>
          <cell r="C43">
            <v>200</v>
          </cell>
          <cell r="D43">
            <v>1</v>
          </cell>
          <cell r="E43" t="str">
            <v>B-1</v>
          </cell>
          <cell r="G43">
            <v>4.4000000000000004</v>
          </cell>
          <cell r="O43">
            <v>4.4000000000000004</v>
          </cell>
          <cell r="P43">
            <v>4.4000000000000004</v>
          </cell>
          <cell r="Q43" t="str">
            <v/>
          </cell>
          <cell r="R43" t="str">
            <v/>
          </cell>
          <cell r="S43" t="str">
            <v/>
          </cell>
          <cell r="T43" t="str">
            <v/>
          </cell>
          <cell r="V43" t="str">
            <v/>
          </cell>
          <cell r="W43" t="str">
            <v/>
          </cell>
          <cell r="X43" t="str">
            <v/>
          </cell>
          <cell r="Y43" t="str">
            <v/>
          </cell>
          <cell r="Z43">
            <v>4.4000000000000004</v>
          </cell>
          <cell r="AA43" t="str">
            <v/>
          </cell>
          <cell r="AB43" t="str">
            <v/>
          </cell>
        </row>
        <row r="44">
          <cell r="B44" t="str">
            <v>×</v>
          </cell>
          <cell r="D44">
            <v>0</v>
          </cell>
          <cell r="O44">
            <v>0</v>
          </cell>
          <cell r="P44" t="str">
            <v/>
          </cell>
          <cell r="Q44" t="str">
            <v/>
          </cell>
          <cell r="R44" t="str">
            <v/>
          </cell>
          <cell r="S44" t="str">
            <v/>
          </cell>
          <cell r="T44" t="str">
            <v/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</row>
        <row r="45">
          <cell r="B45" t="str">
            <v>×</v>
          </cell>
          <cell r="D45">
            <v>0</v>
          </cell>
          <cell r="O45">
            <v>0</v>
          </cell>
          <cell r="P45" t="str">
            <v/>
          </cell>
          <cell r="Q45" t="str">
            <v/>
          </cell>
          <cell r="R45" t="str">
            <v/>
          </cell>
          <cell r="S45" t="str">
            <v/>
          </cell>
          <cell r="T45" t="str">
            <v/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</row>
        <row r="46">
          <cell r="A46" t="str">
            <v>FS-2</v>
          </cell>
          <cell r="B46" t="str">
            <v>×</v>
          </cell>
          <cell r="D46">
            <v>0</v>
          </cell>
          <cell r="O46">
            <v>0</v>
          </cell>
          <cell r="P46" t="str">
            <v/>
          </cell>
          <cell r="Q46" t="str">
            <v/>
          </cell>
          <cell r="R46" t="str">
            <v/>
          </cell>
          <cell r="S46" t="str">
            <v/>
          </cell>
          <cell r="T46" t="str">
            <v/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</row>
        <row r="47">
          <cell r="A47">
            <v>400</v>
          </cell>
          <cell r="B47" t="str">
            <v>×</v>
          </cell>
          <cell r="C47">
            <v>400</v>
          </cell>
          <cell r="D47">
            <v>1.6</v>
          </cell>
          <cell r="E47" t="str">
            <v>B-1</v>
          </cell>
          <cell r="G47">
            <v>0.4</v>
          </cell>
          <cell r="H47">
            <v>1.7</v>
          </cell>
          <cell r="I47">
            <v>3.4</v>
          </cell>
          <cell r="J47">
            <v>1.2</v>
          </cell>
          <cell r="K47">
            <v>0.8</v>
          </cell>
          <cell r="L47">
            <v>1.7</v>
          </cell>
          <cell r="M47">
            <v>3</v>
          </cell>
          <cell r="N47">
            <v>2.7</v>
          </cell>
          <cell r="O47">
            <v>14.899999999999999</v>
          </cell>
          <cell r="P47">
            <v>23.84</v>
          </cell>
          <cell r="Q47" t="str">
            <v/>
          </cell>
          <cell r="R47" t="str">
            <v/>
          </cell>
          <cell r="S47" t="str">
            <v/>
          </cell>
          <cell r="T47" t="str">
            <v/>
          </cell>
          <cell r="V47" t="str">
            <v/>
          </cell>
          <cell r="W47" t="str">
            <v/>
          </cell>
          <cell r="X47" t="str">
            <v/>
          </cell>
          <cell r="Y47" t="str">
            <v/>
          </cell>
          <cell r="Z47">
            <v>23.84</v>
          </cell>
          <cell r="AA47" t="str">
            <v/>
          </cell>
          <cell r="AB47" t="str">
            <v/>
          </cell>
        </row>
        <row r="48">
          <cell r="A48">
            <v>400</v>
          </cell>
          <cell r="B48" t="str">
            <v>×</v>
          </cell>
          <cell r="C48">
            <v>400</v>
          </cell>
          <cell r="D48">
            <v>1.6</v>
          </cell>
          <cell r="E48" t="str">
            <v>A-1</v>
          </cell>
          <cell r="G48">
            <v>0.5</v>
          </cell>
          <cell r="H48">
            <v>3</v>
          </cell>
          <cell r="O48">
            <v>3.5</v>
          </cell>
          <cell r="P48">
            <v>5.6000000000000005</v>
          </cell>
          <cell r="Q48" t="str">
            <v/>
          </cell>
          <cell r="R48" t="str">
            <v/>
          </cell>
          <cell r="S48" t="str">
            <v/>
          </cell>
          <cell r="T48" t="str">
            <v/>
          </cell>
          <cell r="V48">
            <v>5.6000000000000005</v>
          </cell>
          <cell r="W48" t="str">
            <v/>
          </cell>
          <cell r="X48" t="str">
            <v/>
          </cell>
          <cell r="Y48" t="str">
            <v/>
          </cell>
          <cell r="Z48" t="str">
            <v/>
          </cell>
          <cell r="AA48" t="str">
            <v/>
          </cell>
          <cell r="AB48" t="str">
            <v/>
          </cell>
        </row>
        <row r="49">
          <cell r="A49">
            <v>350</v>
          </cell>
          <cell r="B49" t="str">
            <v>×</v>
          </cell>
          <cell r="C49">
            <v>300</v>
          </cell>
          <cell r="D49">
            <v>1.3</v>
          </cell>
          <cell r="E49" t="str">
            <v>A-1</v>
          </cell>
          <cell r="G49">
            <v>5</v>
          </cell>
          <cell r="O49">
            <v>5</v>
          </cell>
          <cell r="P49">
            <v>6.5</v>
          </cell>
          <cell r="Q49" t="str">
            <v/>
          </cell>
          <cell r="R49" t="str">
            <v/>
          </cell>
          <cell r="S49" t="str">
            <v/>
          </cell>
          <cell r="T49" t="str">
            <v/>
          </cell>
          <cell r="V49">
            <v>6.5</v>
          </cell>
          <cell r="W49" t="str">
            <v/>
          </cell>
          <cell r="X49" t="str">
            <v/>
          </cell>
          <cell r="Y49" t="str">
            <v/>
          </cell>
          <cell r="Z49" t="str">
            <v/>
          </cell>
          <cell r="AA49" t="str">
            <v/>
          </cell>
          <cell r="AB49" t="str">
            <v/>
          </cell>
        </row>
        <row r="50">
          <cell r="A50">
            <v>300</v>
          </cell>
          <cell r="B50" t="str">
            <v>×</v>
          </cell>
          <cell r="C50">
            <v>200</v>
          </cell>
          <cell r="D50">
            <v>1</v>
          </cell>
          <cell r="E50" t="str">
            <v>A-1</v>
          </cell>
          <cell r="G50">
            <v>4.4000000000000004</v>
          </cell>
          <cell r="O50">
            <v>4.4000000000000004</v>
          </cell>
          <cell r="P50">
            <v>4.4000000000000004</v>
          </cell>
          <cell r="Q50" t="str">
            <v/>
          </cell>
          <cell r="R50" t="str">
            <v/>
          </cell>
          <cell r="S50" t="str">
            <v/>
          </cell>
          <cell r="T50" t="str">
            <v/>
          </cell>
          <cell r="V50">
            <v>4.4000000000000004</v>
          </cell>
          <cell r="W50" t="str">
            <v/>
          </cell>
          <cell r="X50" t="str">
            <v/>
          </cell>
          <cell r="Y50" t="str">
            <v/>
          </cell>
          <cell r="Z50" t="str">
            <v/>
          </cell>
          <cell r="AA50" t="str">
            <v/>
          </cell>
          <cell r="AB50" t="str">
            <v/>
          </cell>
        </row>
        <row r="51">
          <cell r="A51">
            <v>400</v>
          </cell>
          <cell r="B51" t="str">
            <v>×</v>
          </cell>
          <cell r="C51">
            <v>400</v>
          </cell>
          <cell r="D51">
            <v>1.6</v>
          </cell>
          <cell r="E51" t="str">
            <v>B-1</v>
          </cell>
          <cell r="F51" t="str">
            <v>1.6t</v>
          </cell>
          <cell r="G51">
            <v>1</v>
          </cell>
          <cell r="O51">
            <v>1</v>
          </cell>
          <cell r="Q51" t="str">
            <v/>
          </cell>
          <cell r="R51" t="str">
            <v/>
          </cell>
          <cell r="S51" t="str">
            <v/>
          </cell>
          <cell r="T51" t="str">
            <v/>
          </cell>
          <cell r="U51">
            <v>1.6</v>
          </cell>
          <cell r="V51" t="str">
            <v/>
          </cell>
          <cell r="W51" t="str">
            <v/>
          </cell>
          <cell r="X51" t="str">
            <v/>
          </cell>
          <cell r="Y51" t="str">
            <v/>
          </cell>
          <cell r="Z51">
            <v>1.6</v>
          </cell>
          <cell r="AA51" t="str">
            <v/>
          </cell>
          <cell r="AB51" t="str">
            <v/>
          </cell>
        </row>
        <row r="52">
          <cell r="B52" t="str">
            <v>×</v>
          </cell>
          <cell r="D52">
            <v>0</v>
          </cell>
          <cell r="O52">
            <v>0</v>
          </cell>
          <cell r="P52" t="str">
            <v/>
          </cell>
          <cell r="Q52" t="str">
            <v/>
          </cell>
          <cell r="R52" t="str">
            <v/>
          </cell>
          <cell r="S52" t="str">
            <v/>
          </cell>
          <cell r="T52" t="str">
            <v/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</row>
        <row r="53">
          <cell r="A53" t="str">
            <v>FS-3</v>
          </cell>
          <cell r="B53" t="str">
            <v>×</v>
          </cell>
          <cell r="D53">
            <v>0</v>
          </cell>
          <cell r="O53">
            <v>0</v>
          </cell>
          <cell r="P53" t="str">
            <v/>
          </cell>
          <cell r="Q53" t="str">
            <v/>
          </cell>
          <cell r="R53" t="str">
            <v/>
          </cell>
          <cell r="S53" t="str">
            <v/>
          </cell>
          <cell r="T53" t="str">
            <v/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</row>
        <row r="54">
          <cell r="A54">
            <v>350</v>
          </cell>
          <cell r="B54" t="str">
            <v>×</v>
          </cell>
          <cell r="C54">
            <v>350</v>
          </cell>
          <cell r="D54">
            <v>1.4</v>
          </cell>
          <cell r="E54" t="str">
            <v>B-1</v>
          </cell>
          <cell r="G54">
            <v>0.4</v>
          </cell>
          <cell r="H54">
            <v>0.8</v>
          </cell>
          <cell r="I54">
            <v>1</v>
          </cell>
          <cell r="J54">
            <v>1</v>
          </cell>
          <cell r="K54">
            <v>1.2</v>
          </cell>
          <cell r="L54">
            <v>3.4</v>
          </cell>
          <cell r="M54">
            <v>3</v>
          </cell>
          <cell r="O54">
            <v>10.8</v>
          </cell>
          <cell r="P54">
            <v>15.12</v>
          </cell>
          <cell r="Q54" t="str">
            <v/>
          </cell>
          <cell r="R54" t="str">
            <v/>
          </cell>
          <cell r="S54" t="str">
            <v/>
          </cell>
          <cell r="T54" t="str">
            <v/>
          </cell>
          <cell r="V54" t="str">
            <v/>
          </cell>
          <cell r="W54" t="str">
            <v/>
          </cell>
          <cell r="X54" t="str">
            <v/>
          </cell>
          <cell r="Y54" t="str">
            <v/>
          </cell>
          <cell r="Z54">
            <v>15.12</v>
          </cell>
          <cell r="AA54" t="str">
            <v/>
          </cell>
          <cell r="AB54" t="str">
            <v/>
          </cell>
        </row>
        <row r="55">
          <cell r="B55" t="str">
            <v>×</v>
          </cell>
          <cell r="D55">
            <v>0</v>
          </cell>
          <cell r="O55">
            <v>0</v>
          </cell>
          <cell r="P55" t="str">
            <v/>
          </cell>
          <cell r="Q55" t="str">
            <v/>
          </cell>
          <cell r="R55" t="str">
            <v/>
          </cell>
          <cell r="S55" t="str">
            <v/>
          </cell>
          <cell r="T55" t="str">
            <v/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</row>
        <row r="56">
          <cell r="B56" t="str">
            <v>×</v>
          </cell>
          <cell r="D56">
            <v>0</v>
          </cell>
          <cell r="O56">
            <v>0</v>
          </cell>
          <cell r="P56" t="str">
            <v/>
          </cell>
          <cell r="Q56" t="str">
            <v/>
          </cell>
          <cell r="R56" t="str">
            <v/>
          </cell>
          <cell r="S56" t="str">
            <v/>
          </cell>
          <cell r="T56" t="str">
            <v/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</row>
        <row r="57">
          <cell r="B57" t="str">
            <v>×</v>
          </cell>
          <cell r="D57">
            <v>0</v>
          </cell>
          <cell r="O57">
            <v>0</v>
          </cell>
          <cell r="P57" t="str">
            <v/>
          </cell>
          <cell r="Q57" t="str">
            <v/>
          </cell>
          <cell r="R57" t="str">
            <v/>
          </cell>
          <cell r="S57" t="str">
            <v/>
          </cell>
          <cell r="T57" t="str">
            <v/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</row>
        <row r="58">
          <cell r="B58" t="str">
            <v>×</v>
          </cell>
          <cell r="D58">
            <v>0</v>
          </cell>
          <cell r="O58">
            <v>0</v>
          </cell>
          <cell r="P58" t="str">
            <v/>
          </cell>
          <cell r="Q58" t="str">
            <v/>
          </cell>
          <cell r="R58" t="str">
            <v/>
          </cell>
          <cell r="S58" t="str">
            <v/>
          </cell>
          <cell r="T58" t="str">
            <v/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</row>
        <row r="59">
          <cell r="B59" t="str">
            <v>×</v>
          </cell>
          <cell r="D59">
            <v>0</v>
          </cell>
          <cell r="O59">
            <v>0</v>
          </cell>
          <cell r="P59" t="str">
            <v/>
          </cell>
          <cell r="Q59" t="str">
            <v/>
          </cell>
          <cell r="R59" t="str">
            <v/>
          </cell>
          <cell r="S59" t="str">
            <v/>
          </cell>
          <cell r="T59" t="str">
            <v/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</row>
        <row r="60">
          <cell r="B60" t="str">
            <v>×</v>
          </cell>
          <cell r="D60">
            <v>0</v>
          </cell>
          <cell r="O60">
            <v>0</v>
          </cell>
          <cell r="P60" t="str">
            <v/>
          </cell>
          <cell r="Q60" t="str">
            <v/>
          </cell>
          <cell r="R60" t="str">
            <v/>
          </cell>
          <cell r="S60" t="str">
            <v/>
          </cell>
          <cell r="T60" t="str">
            <v/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</row>
        <row r="61">
          <cell r="B61" t="str">
            <v>×</v>
          </cell>
          <cell r="D61">
            <v>0</v>
          </cell>
          <cell r="O61">
            <v>0</v>
          </cell>
          <cell r="P61" t="str">
            <v/>
          </cell>
          <cell r="Q61" t="str">
            <v/>
          </cell>
          <cell r="R61" t="str">
            <v/>
          </cell>
          <cell r="S61" t="str">
            <v/>
          </cell>
          <cell r="T61" t="str">
            <v/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</row>
        <row r="62">
          <cell r="B62" t="str">
            <v>×</v>
          </cell>
          <cell r="D62">
            <v>0</v>
          </cell>
          <cell r="O62">
            <v>0</v>
          </cell>
          <cell r="P62" t="str">
            <v/>
          </cell>
          <cell r="Q62" t="str">
            <v/>
          </cell>
          <cell r="R62" t="str">
            <v/>
          </cell>
          <cell r="S62" t="str">
            <v/>
          </cell>
          <cell r="T62" t="str">
            <v/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</row>
        <row r="63">
          <cell r="B63" t="str">
            <v>×</v>
          </cell>
          <cell r="D63">
            <v>0</v>
          </cell>
          <cell r="O63">
            <v>0</v>
          </cell>
          <cell r="P63" t="str">
            <v/>
          </cell>
          <cell r="Q63" t="str">
            <v/>
          </cell>
          <cell r="R63" t="str">
            <v/>
          </cell>
          <cell r="S63" t="str">
            <v/>
          </cell>
          <cell r="T63" t="str">
            <v/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</row>
        <row r="64">
          <cell r="P64">
            <v>95.29</v>
          </cell>
          <cell r="Q64">
            <v>114.03</v>
          </cell>
          <cell r="R64">
            <v>0</v>
          </cell>
          <cell r="S64">
            <v>0</v>
          </cell>
          <cell r="T64">
            <v>0</v>
          </cell>
          <cell r="U64">
            <v>1.6</v>
          </cell>
          <cell r="V64">
            <v>16.5</v>
          </cell>
          <cell r="W64">
            <v>0</v>
          </cell>
          <cell r="X64">
            <v>0</v>
          </cell>
          <cell r="Y64">
            <v>0</v>
          </cell>
          <cell r="Z64">
            <v>186.02</v>
          </cell>
          <cell r="AA64">
            <v>8.3999999999999986</v>
          </cell>
          <cell r="AB64">
            <v>0</v>
          </cell>
        </row>
        <row r="65">
          <cell r="G65" t="str">
            <v>計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取扱説明"/>
      <sheetName val="亦野設計表紙 "/>
      <sheetName val="総括"/>
      <sheetName val="改修"/>
      <sheetName val="解体"/>
      <sheetName val="渡り廊下"/>
      <sheetName val="外構"/>
      <sheetName val="改修 (2)"/>
      <sheetName val="P3（冷媒）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E"/>
    </sheetNames>
    <definedNames>
      <definedName name="キャンセル"/>
    </defined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出来高OT"/>
    </sheetNames>
    <definedNames>
      <definedName name="スピンボタン入力2"/>
    </defined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書(電気)"/>
      <sheetName val="代価表A2"/>
      <sheetName val="集計表"/>
      <sheetName val="代価表3"/>
      <sheetName val="ポール5"/>
      <sheetName val="ポール基礎6"/>
      <sheetName val="土工事B1"/>
      <sheetName val="接地工事8"/>
      <sheetName val="分電盤"/>
      <sheetName val="代価表4"/>
      <sheetName val="代価表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（金入り 表紙）"/>
      <sheetName val="表紙（金入り）"/>
      <sheetName val="総括表"/>
      <sheetName val="直接仮設 "/>
      <sheetName val="冷暖房設備工事"/>
      <sheetName val="仮設・代価 "/>
      <sheetName val="機械・代価表"/>
      <sheetName val="機械・代価撤去表"/>
      <sheetName val="改修共通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B2">
            <v>47594188</v>
          </cell>
          <cell r="E2">
            <v>8</v>
          </cell>
          <cell r="K2">
            <v>47594188</v>
          </cell>
        </row>
        <row r="6">
          <cell r="C6">
            <v>1378538</v>
          </cell>
          <cell r="E6">
            <v>3.113197857629427E-2</v>
          </cell>
          <cell r="F6">
            <v>2.8964418932832723E-2</v>
          </cell>
          <cell r="H6">
            <v>48972726</v>
          </cell>
        </row>
        <row r="8">
          <cell r="K8">
            <v>48972726</v>
          </cell>
        </row>
        <row r="10">
          <cell r="C10">
            <v>6381146</v>
          </cell>
          <cell r="E10">
            <v>0.13034092978947076</v>
          </cell>
          <cell r="F10">
            <v>0.1303</v>
          </cell>
          <cell r="G10">
            <v>1</v>
          </cell>
          <cell r="H10">
            <v>55353872</v>
          </cell>
        </row>
        <row r="12">
          <cell r="K12">
            <v>55353872</v>
          </cell>
        </row>
        <row r="14">
          <cell r="C14">
            <v>7096366</v>
          </cell>
          <cell r="E14">
            <v>0.12821141732297514</v>
          </cell>
          <cell r="F14">
            <v>0.12820000000000001</v>
          </cell>
          <cell r="G14">
            <v>1</v>
          </cell>
          <cell r="H14">
            <v>62450238</v>
          </cell>
          <cell r="I14">
            <v>238</v>
          </cell>
        </row>
        <row r="15">
          <cell r="C15">
            <v>7096128</v>
          </cell>
        </row>
        <row r="17">
          <cell r="B17">
            <v>14855812</v>
          </cell>
        </row>
        <row r="19">
          <cell r="B19">
            <v>62450000</v>
          </cell>
        </row>
        <row r="21">
          <cell r="B21">
            <v>4996000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書（表紙）入札時内訳書に添付してください。"/>
      <sheetName val="設計書（金入り 表紙）"/>
      <sheetName val="表紙（金入り）"/>
      <sheetName val="総括表"/>
      <sheetName val="直接仮設 "/>
      <sheetName val="冷暖房設備工事"/>
      <sheetName val="仮設・代価 "/>
      <sheetName val="機械・代価表"/>
      <sheetName val="機械・代価撤去表"/>
      <sheetName val="改修共通費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B2">
            <v>47495612.662526242</v>
          </cell>
        </row>
        <row r="6">
          <cell r="G6">
            <v>1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数量表"/>
      <sheetName val="照明拾"/>
      <sheetName val="根拠"/>
      <sheetName val="内訳1段"/>
      <sheetName val="内訳2段"/>
      <sheetName val="電気設備工事"/>
    </sheetNames>
    <sheetDataSet>
      <sheetData sheetId="0">
        <row r="7">
          <cell r="E7" t="str">
            <v>ＭＡＲＩＫＯ寮建設工事</v>
          </cell>
        </row>
      </sheetData>
      <sheetData sheetId="1">
        <row r="1">
          <cell r="I1" t="str">
            <v>ＭＡＲＩＫＯ寮建設工事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表"/>
      <sheetName val="計算"/>
      <sheetName val="代価Ａ"/>
      <sheetName val="代価Ｂ"/>
      <sheetName val="代価Ｄ"/>
      <sheetName val="Sheet1"/>
      <sheetName val="Sheet2"/>
    </sheetNames>
    <sheetDataSet>
      <sheetData sheetId="0" refreshError="1">
        <row r="28">
          <cell r="E28" t="str">
            <v>共通仮設費率</v>
          </cell>
        </row>
        <row r="29">
          <cell r="E29" t="str">
            <v>現場経費率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E"/>
    </sheetNames>
    <definedNames>
      <definedName name="キャンセル"/>
    </defined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設計書"/>
      <sheetName val="２次製品"/>
      <sheetName val="表紙"/>
      <sheetName val="特記建築"/>
      <sheetName val="変更一覧"/>
      <sheetName val="99建築経費"/>
      <sheetName val="D構成率"/>
      <sheetName val="単年A"/>
      <sheetName val="印刷書式"/>
      <sheetName val="出来高表紙"/>
      <sheetName val="出来高計算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 refreshError="1"/>
      <sheetData sheetId="16"/>
      <sheetData sheetId="17" refreshError="1"/>
      <sheetData sheetId="18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空調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設計書"/>
      <sheetName val="２次製品"/>
      <sheetName val="表紙"/>
      <sheetName val="特記建築"/>
      <sheetName val="変更一覧"/>
      <sheetName val="99建築経費"/>
      <sheetName val="D構成率"/>
      <sheetName val="単年A"/>
      <sheetName val="印刷書式"/>
      <sheetName val="出来高表紙"/>
      <sheetName val="出来高計算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 refreshError="1"/>
      <sheetData sheetId="16"/>
      <sheetData sheetId="17" refreshError="1"/>
      <sheetData sheetId="18"/>
      <sheetData sheetId="1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総括表"/>
      <sheetName val="諸経費入力"/>
      <sheetName val="共通費計算"/>
      <sheetName val="内訳書"/>
      <sheetName val="特例加算（限度額）"/>
      <sheetName val="複合計算1～6"/>
      <sheetName val="複合計算７・３社見積"/>
      <sheetName val="材料集計表E01"/>
      <sheetName val="分電盤歩掛集計表E02"/>
      <sheetName val="総合調整歩掛集計表E03、04"/>
      <sheetName val="特例_雪害"/>
      <sheetName val="特例_消防"/>
      <sheetName val="特例_外灯"/>
      <sheetName val="特例_TV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表紙"/>
      <sheetName val="総括内訳"/>
      <sheetName val="Ⅰ直工"/>
      <sheetName val="中科目"/>
      <sheetName val="Ⅱ外構"/>
      <sheetName val="Ⅲ解体"/>
    </sheetNames>
    <sheetDataSet>
      <sheetData sheetId="0" refreshError="1"/>
      <sheetData sheetId="1" refreshError="1"/>
      <sheetData sheetId="2"/>
      <sheetData sheetId="3">
        <row r="21">
          <cell r="B21" t="str">
            <v>コンクリート</v>
          </cell>
        </row>
        <row r="25">
          <cell r="B25" t="str">
            <v>型枠</v>
          </cell>
        </row>
        <row r="29">
          <cell r="B29" t="str">
            <v>既成コンクリート</v>
          </cell>
        </row>
        <row r="33">
          <cell r="B33" t="str">
            <v>防水</v>
          </cell>
        </row>
        <row r="44">
          <cell r="B44" t="str">
            <v>屋根及び樋</v>
          </cell>
        </row>
        <row r="52">
          <cell r="B52" t="str">
            <v>金属</v>
          </cell>
        </row>
        <row r="56">
          <cell r="B56" t="str">
            <v>左官</v>
          </cell>
        </row>
        <row r="60">
          <cell r="B60" t="str">
            <v>建具</v>
          </cell>
        </row>
        <row r="72">
          <cell r="B72" t="str">
            <v>塗装</v>
          </cell>
        </row>
        <row r="78">
          <cell r="B78" t="str">
            <v>内装</v>
          </cell>
        </row>
        <row r="83">
          <cell r="B83" t="str">
            <v>ユニット及びその他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P55"/>
  <sheetViews>
    <sheetView showZeros="0" tabSelected="1" view="pageBreakPreview" zoomScaleNormal="100" zoomScaleSheetLayoutView="100" workbookViewId="0"/>
  </sheetViews>
  <sheetFormatPr defaultRowHeight="18.75" customHeight="1"/>
  <cols>
    <col min="1" max="1" width="4.75" style="2" customWidth="1"/>
    <col min="2" max="2" width="21.125" style="1" customWidth="1"/>
    <col min="3" max="3" width="20.375" style="5" customWidth="1"/>
    <col min="4" max="4" width="7.625" style="1" customWidth="1"/>
    <col min="5" max="5" width="4.75" style="2" customWidth="1"/>
    <col min="6" max="6" width="9" style="8" customWidth="1"/>
    <col min="7" max="7" width="16.25" style="3" customWidth="1"/>
    <col min="8" max="8" width="12" style="1" customWidth="1"/>
    <col min="9" max="10" width="9" style="1"/>
    <col min="11" max="11" width="7.25" style="1" customWidth="1"/>
    <col min="12" max="16384" width="9" style="1"/>
  </cols>
  <sheetData>
    <row r="1" spans="1:16" s="2" customFormat="1" ht="37.5" customHeight="1">
      <c r="A1" s="66" t="s">
        <v>0</v>
      </c>
      <c r="B1" s="66" t="s">
        <v>1</v>
      </c>
      <c r="C1" s="67" t="s">
        <v>7</v>
      </c>
      <c r="D1" s="66" t="s">
        <v>2</v>
      </c>
      <c r="E1" s="66" t="s">
        <v>3</v>
      </c>
      <c r="F1" s="67" t="s">
        <v>4</v>
      </c>
      <c r="G1" s="66" t="s">
        <v>5</v>
      </c>
      <c r="H1" s="66" t="s">
        <v>8</v>
      </c>
      <c r="I1" s="61"/>
      <c r="J1" s="61"/>
      <c r="K1" s="61"/>
      <c r="L1" s="61"/>
      <c r="M1" s="61"/>
      <c r="N1" s="61"/>
      <c r="O1" s="61"/>
      <c r="P1" s="61"/>
    </row>
    <row r="2" spans="1:16" ht="18.75" customHeight="1">
      <c r="A2" s="24"/>
      <c r="B2" s="32"/>
      <c r="C2" s="37"/>
      <c r="D2" s="23"/>
      <c r="E2" s="35"/>
      <c r="F2" s="52"/>
      <c r="G2" s="58"/>
      <c r="H2" s="32"/>
      <c r="I2" s="20"/>
      <c r="J2" s="20"/>
      <c r="K2" s="20"/>
      <c r="L2" s="20"/>
      <c r="M2" s="20"/>
      <c r="N2" s="20"/>
      <c r="O2" s="20"/>
      <c r="P2" s="20"/>
    </row>
    <row r="3" spans="1:16" ht="18.75" customHeight="1">
      <c r="A3" s="106">
        <v>1</v>
      </c>
      <c r="B3" s="33" t="s">
        <v>9</v>
      </c>
      <c r="C3" s="33"/>
      <c r="D3" s="27"/>
      <c r="E3" s="28"/>
      <c r="F3" s="53"/>
      <c r="G3" s="59"/>
      <c r="H3" s="33"/>
      <c r="I3" s="20"/>
      <c r="J3" s="20"/>
      <c r="K3" s="20"/>
      <c r="L3" s="20"/>
      <c r="M3" s="20"/>
      <c r="N3" s="20"/>
      <c r="O3" s="20"/>
      <c r="P3" s="20"/>
    </row>
    <row r="4" spans="1:16" ht="18.75" customHeight="1">
      <c r="A4" s="24"/>
      <c r="B4" s="32"/>
      <c r="C4" s="37"/>
      <c r="D4" s="107"/>
      <c r="E4" s="84"/>
      <c r="F4" s="50"/>
      <c r="G4" s="42"/>
      <c r="H4" s="21"/>
      <c r="I4" s="20"/>
      <c r="J4" s="20"/>
      <c r="K4" s="20"/>
      <c r="L4" s="20"/>
      <c r="M4" s="20"/>
      <c r="N4" s="20"/>
      <c r="O4" s="20"/>
      <c r="P4" s="20"/>
    </row>
    <row r="5" spans="1:16" ht="18.75" customHeight="1">
      <c r="A5" s="28"/>
      <c r="B5" s="33" t="s">
        <v>34</v>
      </c>
      <c r="C5" s="33"/>
      <c r="D5" s="105">
        <v>1</v>
      </c>
      <c r="E5" s="44" t="s">
        <v>6</v>
      </c>
      <c r="F5" s="47"/>
      <c r="G5" s="43"/>
      <c r="H5" s="85" t="s">
        <v>16</v>
      </c>
      <c r="I5" s="20"/>
      <c r="J5" s="20"/>
      <c r="K5" s="20"/>
      <c r="L5" s="20"/>
      <c r="M5" s="20"/>
      <c r="N5" s="20"/>
      <c r="O5" s="20"/>
      <c r="P5" s="20"/>
    </row>
    <row r="6" spans="1:16" ht="18.75" customHeight="1">
      <c r="A6" s="35"/>
      <c r="B6" s="32"/>
      <c r="C6" s="32"/>
      <c r="D6" s="107"/>
      <c r="E6" s="84"/>
      <c r="F6" s="50"/>
      <c r="G6" s="86"/>
      <c r="H6" s="21"/>
      <c r="I6" s="20"/>
      <c r="J6" s="20"/>
      <c r="K6" s="20"/>
      <c r="L6" s="20"/>
      <c r="M6" s="20"/>
      <c r="N6" s="20"/>
      <c r="O6" s="20"/>
      <c r="P6" s="20"/>
    </row>
    <row r="7" spans="1:16" ht="18.75" customHeight="1">
      <c r="A7" s="28"/>
      <c r="B7" s="36" t="s">
        <v>35</v>
      </c>
      <c r="C7" s="37"/>
      <c r="D7" s="105">
        <v>1</v>
      </c>
      <c r="E7" s="44" t="s">
        <v>6</v>
      </c>
      <c r="F7" s="47"/>
      <c r="G7" s="87"/>
      <c r="H7" s="85" t="s">
        <v>17</v>
      </c>
      <c r="I7" s="20"/>
      <c r="J7" s="20"/>
      <c r="K7" s="20"/>
      <c r="L7" s="20"/>
      <c r="M7" s="20"/>
      <c r="N7" s="20"/>
      <c r="O7" s="20"/>
      <c r="P7" s="20"/>
    </row>
    <row r="8" spans="1:16" ht="18.75" customHeight="1">
      <c r="A8" s="35"/>
      <c r="B8" s="32"/>
      <c r="C8" s="34"/>
      <c r="D8" s="107"/>
      <c r="E8" s="84"/>
      <c r="F8" s="88"/>
      <c r="G8" s="86"/>
      <c r="H8" s="21"/>
      <c r="I8" s="20"/>
      <c r="J8" s="20"/>
      <c r="K8" s="20"/>
      <c r="L8" s="20"/>
      <c r="M8" s="20"/>
      <c r="N8" s="20"/>
      <c r="O8" s="20"/>
      <c r="P8" s="20"/>
    </row>
    <row r="9" spans="1:16" ht="18.75" customHeight="1">
      <c r="A9" s="28"/>
      <c r="B9" s="36" t="s">
        <v>36</v>
      </c>
      <c r="C9" s="33"/>
      <c r="D9" s="105">
        <v>1</v>
      </c>
      <c r="E9" s="44" t="s">
        <v>6</v>
      </c>
      <c r="F9" s="89"/>
      <c r="G9" s="87"/>
      <c r="H9" s="85" t="s">
        <v>41</v>
      </c>
      <c r="I9" s="20"/>
      <c r="J9" s="20"/>
      <c r="K9" s="20"/>
      <c r="L9" s="20"/>
      <c r="M9" s="20"/>
      <c r="N9" s="20"/>
      <c r="O9" s="20"/>
      <c r="P9" s="20"/>
    </row>
    <row r="10" spans="1:16" ht="18.75" customHeight="1">
      <c r="A10" s="24"/>
      <c r="B10" s="32"/>
      <c r="C10" s="32"/>
      <c r="D10" s="107"/>
      <c r="E10" s="84"/>
      <c r="F10" s="50"/>
      <c r="G10" s="86"/>
      <c r="H10" s="21"/>
      <c r="I10" s="20"/>
      <c r="J10" s="20"/>
      <c r="K10" s="20"/>
      <c r="L10" s="20"/>
      <c r="M10" s="20"/>
      <c r="N10" s="20"/>
      <c r="O10" s="20"/>
      <c r="P10" s="20"/>
    </row>
    <row r="11" spans="1:16" ht="18.75" customHeight="1">
      <c r="A11" s="28"/>
      <c r="B11" s="36" t="s">
        <v>37</v>
      </c>
      <c r="C11" s="37"/>
      <c r="D11" s="105">
        <v>1</v>
      </c>
      <c r="E11" s="44" t="s">
        <v>6</v>
      </c>
      <c r="F11" s="47"/>
      <c r="G11" s="87"/>
      <c r="H11" s="85" t="s">
        <v>42</v>
      </c>
      <c r="I11" s="20"/>
      <c r="J11" s="20"/>
      <c r="K11" s="20"/>
      <c r="L11" s="20"/>
      <c r="M11" s="20"/>
      <c r="N11" s="20"/>
      <c r="O11" s="20"/>
      <c r="P11" s="20"/>
    </row>
    <row r="12" spans="1:16" ht="18.75" customHeight="1">
      <c r="A12" s="35"/>
      <c r="B12" s="32"/>
      <c r="C12" s="34"/>
      <c r="D12" s="107"/>
      <c r="E12" s="84"/>
      <c r="F12" s="88"/>
      <c r="G12" s="86"/>
      <c r="H12" s="21"/>
      <c r="I12" s="20"/>
      <c r="J12" s="20"/>
      <c r="K12" s="20"/>
      <c r="L12" s="20"/>
      <c r="M12" s="20"/>
      <c r="N12" s="20"/>
      <c r="O12" s="20"/>
      <c r="P12" s="20"/>
    </row>
    <row r="13" spans="1:16" ht="18.75" customHeight="1">
      <c r="A13" s="28"/>
      <c r="B13" s="36" t="s">
        <v>338</v>
      </c>
      <c r="C13" s="37"/>
      <c r="D13" s="105">
        <v>1</v>
      </c>
      <c r="E13" s="44" t="s">
        <v>6</v>
      </c>
      <c r="F13" s="89"/>
      <c r="G13" s="87"/>
      <c r="H13" s="85" t="s">
        <v>43</v>
      </c>
      <c r="I13" s="20"/>
      <c r="J13" s="20"/>
      <c r="K13" s="20"/>
      <c r="L13" s="20"/>
      <c r="M13" s="20"/>
      <c r="N13" s="20"/>
      <c r="O13" s="20"/>
      <c r="P13" s="20"/>
    </row>
    <row r="14" spans="1:16" ht="18.75" customHeight="1">
      <c r="A14" s="35"/>
      <c r="B14" s="32"/>
      <c r="C14" s="34"/>
      <c r="D14" s="107"/>
      <c r="E14" s="84"/>
      <c r="F14" s="88"/>
      <c r="G14" s="86"/>
      <c r="H14" s="21"/>
      <c r="I14" s="20"/>
      <c r="J14" s="20"/>
      <c r="K14" s="20"/>
      <c r="L14" s="20"/>
      <c r="M14" s="20"/>
      <c r="N14" s="20"/>
      <c r="O14" s="20"/>
      <c r="P14" s="20"/>
    </row>
    <row r="15" spans="1:16" ht="18.75" customHeight="1">
      <c r="A15" s="28"/>
      <c r="B15" s="36" t="s">
        <v>38</v>
      </c>
      <c r="C15" s="37"/>
      <c r="D15" s="105">
        <v>1</v>
      </c>
      <c r="E15" s="44" t="s">
        <v>6</v>
      </c>
      <c r="F15" s="89"/>
      <c r="G15" s="87"/>
      <c r="H15" s="85" t="s">
        <v>339</v>
      </c>
      <c r="I15" s="20"/>
      <c r="J15" s="20"/>
      <c r="K15" s="20"/>
      <c r="L15" s="20"/>
      <c r="M15" s="20"/>
      <c r="N15" s="20"/>
      <c r="O15" s="20"/>
      <c r="P15" s="20"/>
    </row>
    <row r="16" spans="1:16" ht="18.75" customHeight="1">
      <c r="A16" s="35"/>
      <c r="B16" s="32"/>
      <c r="C16" s="34"/>
      <c r="D16" s="107"/>
      <c r="E16" s="84"/>
      <c r="F16" s="88"/>
      <c r="G16" s="86"/>
      <c r="H16" s="21"/>
      <c r="I16" s="20"/>
      <c r="J16" s="20"/>
      <c r="K16" s="20"/>
      <c r="L16" s="20"/>
      <c r="M16" s="20"/>
      <c r="N16" s="20"/>
      <c r="O16" s="20"/>
      <c r="P16" s="20"/>
    </row>
    <row r="17" spans="1:16" ht="18.75" customHeight="1">
      <c r="A17" s="28"/>
      <c r="B17" s="36" t="s">
        <v>311</v>
      </c>
      <c r="C17" s="33"/>
      <c r="D17" s="105">
        <v>1</v>
      </c>
      <c r="E17" s="44" t="s">
        <v>6</v>
      </c>
      <c r="F17" s="89"/>
      <c r="G17" s="87"/>
      <c r="H17" s="85" t="s">
        <v>44</v>
      </c>
      <c r="I17" s="20"/>
      <c r="J17" s="20"/>
      <c r="K17" s="20"/>
      <c r="L17" s="20"/>
      <c r="M17" s="20"/>
      <c r="N17" s="20"/>
      <c r="O17" s="20"/>
      <c r="P17" s="20"/>
    </row>
    <row r="18" spans="1:16" ht="18.75" customHeight="1">
      <c r="A18" s="35"/>
      <c r="B18" s="32"/>
      <c r="C18" s="32" t="s">
        <v>113</v>
      </c>
      <c r="D18" s="107"/>
      <c r="E18" s="51"/>
      <c r="F18" s="50"/>
      <c r="G18" s="42"/>
      <c r="H18" s="21"/>
      <c r="I18" s="20"/>
      <c r="J18" s="20"/>
      <c r="K18" s="20"/>
      <c r="L18" s="20"/>
      <c r="M18" s="20"/>
      <c r="N18" s="20"/>
      <c r="O18" s="20"/>
      <c r="P18" s="20"/>
    </row>
    <row r="19" spans="1:16" ht="18.75" customHeight="1">
      <c r="A19" s="28"/>
      <c r="B19" s="36" t="s">
        <v>39</v>
      </c>
      <c r="C19" s="33" t="s">
        <v>112</v>
      </c>
      <c r="D19" s="105">
        <v>1</v>
      </c>
      <c r="E19" s="44" t="s">
        <v>6</v>
      </c>
      <c r="F19" s="47"/>
      <c r="G19" s="43"/>
      <c r="H19" s="85" t="s">
        <v>45</v>
      </c>
      <c r="I19" s="20"/>
      <c r="J19" s="20"/>
      <c r="K19" s="20"/>
      <c r="L19" s="20"/>
      <c r="M19" s="20"/>
      <c r="N19" s="20"/>
      <c r="O19" s="20"/>
      <c r="P19" s="20"/>
    </row>
    <row r="20" spans="1:16" ht="18.75" customHeight="1">
      <c r="A20" s="35"/>
      <c r="B20" s="32"/>
      <c r="C20" s="32"/>
      <c r="D20" s="107"/>
      <c r="E20" s="84"/>
      <c r="F20" s="50"/>
      <c r="G20" s="86"/>
      <c r="H20" s="21"/>
      <c r="I20" s="20"/>
      <c r="J20" s="20"/>
      <c r="K20" s="20"/>
      <c r="L20" s="20"/>
      <c r="M20" s="20"/>
      <c r="N20" s="20"/>
      <c r="O20" s="20"/>
      <c r="P20" s="20"/>
    </row>
    <row r="21" spans="1:16" ht="18.75" customHeight="1">
      <c r="A21" s="28"/>
      <c r="B21" s="36" t="s">
        <v>40</v>
      </c>
      <c r="C21" s="37"/>
      <c r="D21" s="105">
        <v>1</v>
      </c>
      <c r="E21" s="44" t="s">
        <v>6</v>
      </c>
      <c r="F21" s="47"/>
      <c r="G21" s="87"/>
      <c r="H21" s="85" t="s">
        <v>314</v>
      </c>
      <c r="I21" s="20"/>
      <c r="J21" s="20"/>
      <c r="K21" s="20"/>
      <c r="L21" s="20"/>
      <c r="M21" s="20"/>
      <c r="N21" s="20"/>
      <c r="O21" s="20"/>
      <c r="P21" s="20"/>
    </row>
    <row r="22" spans="1:16" ht="18.75" customHeight="1">
      <c r="A22" s="24"/>
      <c r="B22" s="32"/>
      <c r="C22" s="32"/>
      <c r="D22" s="107"/>
      <c r="E22" s="51"/>
      <c r="F22" s="50"/>
      <c r="G22" s="42"/>
      <c r="H22" s="21"/>
      <c r="I22" s="20"/>
      <c r="J22" s="20"/>
      <c r="K22" s="20"/>
      <c r="L22" s="20"/>
      <c r="M22" s="20"/>
      <c r="N22" s="20"/>
      <c r="O22" s="20"/>
      <c r="P22" s="20"/>
    </row>
    <row r="23" spans="1:16" ht="18.75" customHeight="1">
      <c r="A23" s="28"/>
      <c r="B23" s="36"/>
      <c r="C23" s="36"/>
      <c r="D23" s="105"/>
      <c r="E23" s="44"/>
      <c r="F23" s="47"/>
      <c r="G23" s="43"/>
      <c r="H23" s="85"/>
      <c r="I23" s="20"/>
      <c r="J23" s="20"/>
      <c r="K23" s="20"/>
      <c r="L23" s="20"/>
      <c r="M23" s="20"/>
      <c r="N23" s="20"/>
      <c r="O23" s="20"/>
      <c r="P23" s="20"/>
    </row>
    <row r="24" spans="1:16" ht="18.75" customHeight="1">
      <c r="A24" s="24"/>
      <c r="B24" s="32"/>
      <c r="C24" s="32"/>
      <c r="D24" s="107"/>
      <c r="E24" s="84"/>
      <c r="F24" s="50"/>
      <c r="G24" s="86"/>
      <c r="H24" s="45"/>
      <c r="I24" s="20"/>
      <c r="J24" s="20"/>
      <c r="K24" s="20"/>
      <c r="L24" s="20"/>
      <c r="M24" s="20"/>
      <c r="N24" s="20"/>
      <c r="O24" s="20"/>
      <c r="P24" s="20"/>
    </row>
    <row r="25" spans="1:16" ht="18.75" customHeight="1">
      <c r="A25" s="28"/>
      <c r="B25" s="36"/>
      <c r="C25" s="37"/>
      <c r="D25" s="105"/>
      <c r="E25" s="44"/>
      <c r="F25" s="47"/>
      <c r="G25" s="87"/>
      <c r="H25" s="46"/>
      <c r="I25" s="20"/>
      <c r="J25" s="20"/>
      <c r="K25" s="20"/>
      <c r="L25" s="20"/>
      <c r="M25" s="20"/>
      <c r="N25" s="20"/>
      <c r="O25" s="20"/>
      <c r="P25" s="20"/>
    </row>
    <row r="26" spans="1:16" ht="18.75" customHeight="1">
      <c r="A26" s="24"/>
      <c r="B26" s="32"/>
      <c r="C26" s="32"/>
      <c r="D26" s="107"/>
      <c r="E26" s="51"/>
      <c r="F26" s="50"/>
      <c r="G26" s="42"/>
      <c r="H26" s="45"/>
      <c r="I26" s="20"/>
      <c r="J26" s="20"/>
      <c r="K26" s="20"/>
      <c r="L26" s="20"/>
      <c r="M26" s="20"/>
      <c r="N26" s="20"/>
      <c r="O26" s="20"/>
      <c r="P26" s="20"/>
    </row>
    <row r="27" spans="1:16" ht="18.75" customHeight="1">
      <c r="A27" s="28"/>
      <c r="B27" s="36"/>
      <c r="C27" s="36"/>
      <c r="D27" s="105"/>
      <c r="E27" s="44"/>
      <c r="F27" s="47"/>
      <c r="G27" s="43"/>
      <c r="H27" s="46"/>
      <c r="I27" s="20"/>
      <c r="J27" s="20"/>
      <c r="K27" s="20"/>
      <c r="L27" s="20"/>
      <c r="M27" s="20"/>
      <c r="N27" s="20"/>
      <c r="O27" s="20"/>
      <c r="P27" s="20"/>
    </row>
    <row r="28" spans="1:16" ht="18.75" customHeight="1">
      <c r="A28" s="24"/>
      <c r="B28" s="24"/>
      <c r="C28" s="32"/>
      <c r="D28" s="107"/>
      <c r="E28" s="51"/>
      <c r="F28" s="50"/>
      <c r="G28" s="42"/>
      <c r="H28" s="90"/>
      <c r="I28" s="20"/>
      <c r="J28" s="20"/>
      <c r="K28" s="20"/>
      <c r="L28" s="20"/>
      <c r="M28" s="20"/>
      <c r="N28" s="20"/>
      <c r="O28" s="20"/>
      <c r="P28" s="20"/>
    </row>
    <row r="29" spans="1:16" ht="18.75" customHeight="1">
      <c r="A29" s="28"/>
      <c r="B29" s="49"/>
      <c r="C29" s="36"/>
      <c r="D29" s="105"/>
      <c r="E29" s="44"/>
      <c r="F29" s="47"/>
      <c r="G29" s="43"/>
      <c r="H29" s="60"/>
      <c r="I29" s="20"/>
      <c r="J29" s="20"/>
      <c r="K29" s="65"/>
      <c r="L29" s="20"/>
      <c r="M29" s="20"/>
      <c r="N29" s="20"/>
      <c r="O29" s="20"/>
      <c r="P29" s="20"/>
    </row>
    <row r="30" spans="1:16" ht="18.75" customHeight="1">
      <c r="A30" s="24"/>
      <c r="B30" s="24"/>
      <c r="C30" s="32"/>
      <c r="D30" s="107"/>
      <c r="E30" s="51"/>
      <c r="F30" s="50"/>
      <c r="G30" s="42"/>
      <c r="H30" s="37"/>
      <c r="I30" s="20"/>
      <c r="J30" s="20"/>
      <c r="K30" s="20"/>
      <c r="L30" s="20"/>
      <c r="M30" s="20"/>
      <c r="N30" s="20"/>
      <c r="O30" s="20"/>
      <c r="P30" s="20"/>
    </row>
    <row r="31" spans="1:16" ht="18.75" customHeight="1">
      <c r="A31" s="28"/>
      <c r="B31" s="49"/>
      <c r="C31" s="36"/>
      <c r="D31" s="105"/>
      <c r="E31" s="44"/>
      <c r="F31" s="47"/>
      <c r="G31" s="43"/>
      <c r="H31" s="33"/>
      <c r="I31" s="20"/>
      <c r="J31" s="20"/>
      <c r="K31" s="65"/>
      <c r="L31" s="20"/>
      <c r="M31" s="20"/>
      <c r="N31" s="20"/>
      <c r="O31" s="20"/>
      <c r="P31" s="20"/>
    </row>
    <row r="32" spans="1:16" ht="18.75" customHeight="1">
      <c r="A32" s="24"/>
      <c r="B32" s="32"/>
      <c r="C32" s="32"/>
      <c r="D32" s="107"/>
      <c r="E32" s="51"/>
      <c r="F32" s="50"/>
      <c r="G32" s="91"/>
      <c r="H32" s="32"/>
      <c r="I32" s="20"/>
      <c r="J32" s="20"/>
      <c r="K32" s="20"/>
      <c r="L32" s="20"/>
      <c r="M32" s="20"/>
      <c r="N32" s="20"/>
      <c r="O32" s="20"/>
      <c r="P32" s="20"/>
    </row>
    <row r="33" spans="1:16" ht="18.75" customHeight="1">
      <c r="A33" s="28"/>
      <c r="B33" s="33"/>
      <c r="C33" s="33"/>
      <c r="D33" s="105"/>
      <c r="E33" s="44"/>
      <c r="F33" s="47"/>
      <c r="G33" s="91"/>
      <c r="H33" s="33"/>
      <c r="I33" s="20"/>
      <c r="J33" s="20"/>
      <c r="K33" s="20"/>
      <c r="L33" s="20"/>
      <c r="M33" s="20"/>
      <c r="N33" s="20"/>
      <c r="O33" s="20"/>
      <c r="P33" s="20"/>
    </row>
    <row r="34" spans="1:16" ht="18.75" customHeight="1">
      <c r="A34" s="24"/>
      <c r="B34" s="32"/>
      <c r="C34" s="32"/>
      <c r="D34" s="107"/>
      <c r="E34" s="51"/>
      <c r="F34" s="50"/>
      <c r="G34" s="91"/>
      <c r="H34" s="21"/>
      <c r="I34" s="20"/>
      <c r="J34" s="20"/>
      <c r="K34" s="20"/>
      <c r="L34" s="20"/>
      <c r="M34" s="20"/>
      <c r="N34" s="20"/>
      <c r="O34" s="20"/>
      <c r="P34" s="20"/>
    </row>
    <row r="35" spans="1:16" ht="18.75" customHeight="1">
      <c r="A35" s="28"/>
      <c r="B35" s="36"/>
      <c r="C35" s="33"/>
      <c r="D35" s="105"/>
      <c r="E35" s="44"/>
      <c r="F35" s="47"/>
      <c r="G35" s="91"/>
      <c r="H35" s="25"/>
      <c r="I35" s="20"/>
      <c r="J35" s="20"/>
      <c r="K35" s="20"/>
      <c r="L35" s="20"/>
      <c r="M35" s="20"/>
      <c r="N35" s="20"/>
      <c r="O35" s="20"/>
      <c r="P35" s="20"/>
    </row>
    <row r="36" spans="1:16" ht="18.75" customHeight="1">
      <c r="A36" s="24"/>
      <c r="B36" s="32"/>
      <c r="C36" s="32"/>
      <c r="D36" s="107"/>
      <c r="E36" s="51"/>
      <c r="F36" s="50"/>
      <c r="G36" s="91"/>
      <c r="H36" s="21"/>
      <c r="I36" s="20"/>
      <c r="J36" s="20"/>
      <c r="K36" s="20"/>
      <c r="L36" s="20"/>
      <c r="M36" s="20"/>
      <c r="N36" s="20"/>
      <c r="O36" s="20"/>
      <c r="P36" s="20"/>
    </row>
    <row r="37" spans="1:16" ht="18.75" customHeight="1">
      <c r="A37" s="28"/>
      <c r="B37" s="36"/>
      <c r="C37" s="33"/>
      <c r="D37" s="105"/>
      <c r="E37" s="44"/>
      <c r="F37" s="47"/>
      <c r="G37" s="91"/>
      <c r="H37" s="25"/>
      <c r="I37" s="20"/>
      <c r="J37" s="20"/>
      <c r="K37" s="20"/>
      <c r="L37" s="20"/>
      <c r="M37" s="20"/>
      <c r="N37" s="20"/>
      <c r="O37" s="20"/>
      <c r="P37" s="20"/>
    </row>
    <row r="38" spans="1:16" ht="18.75" customHeight="1">
      <c r="A38" s="35"/>
      <c r="B38" s="32"/>
      <c r="C38" s="32"/>
      <c r="D38" s="107"/>
      <c r="E38" s="51"/>
      <c r="F38" s="50"/>
      <c r="G38" s="42"/>
      <c r="H38" s="32"/>
      <c r="I38" s="20"/>
      <c r="J38" s="20"/>
      <c r="K38" s="20"/>
      <c r="L38" s="20"/>
      <c r="M38" s="20"/>
      <c r="N38" s="20"/>
      <c r="O38" s="20"/>
      <c r="P38" s="20"/>
    </row>
    <row r="39" spans="1:16" ht="18.75" customHeight="1">
      <c r="A39" s="28"/>
      <c r="B39" s="36"/>
      <c r="C39" s="33"/>
      <c r="D39" s="105"/>
      <c r="E39" s="44"/>
      <c r="F39" s="47"/>
      <c r="G39" s="43"/>
      <c r="H39" s="33"/>
      <c r="I39" s="20"/>
      <c r="J39" s="20"/>
      <c r="K39" s="20"/>
      <c r="L39" s="20"/>
      <c r="M39" s="20"/>
      <c r="N39" s="20"/>
      <c r="O39" s="20"/>
      <c r="P39" s="20"/>
    </row>
    <row r="40" spans="1:16" ht="18.75" customHeight="1">
      <c r="A40" s="35"/>
      <c r="B40" s="32"/>
      <c r="C40" s="32"/>
      <c r="D40" s="42"/>
      <c r="E40" s="51"/>
      <c r="F40" s="50"/>
      <c r="G40" s="42"/>
      <c r="H40" s="32"/>
      <c r="I40" s="20"/>
      <c r="J40" s="20"/>
      <c r="K40" s="20"/>
      <c r="L40" s="20"/>
      <c r="M40" s="20"/>
      <c r="N40" s="20"/>
      <c r="O40" s="20"/>
      <c r="P40" s="20"/>
    </row>
    <row r="41" spans="1:16" ht="18.75" customHeight="1">
      <c r="A41" s="28"/>
      <c r="B41" s="48" t="s">
        <v>13</v>
      </c>
      <c r="C41" s="33"/>
      <c r="D41" s="43"/>
      <c r="E41" s="44"/>
      <c r="F41" s="47"/>
      <c r="G41" s="43"/>
      <c r="H41" s="33"/>
      <c r="I41" s="20"/>
      <c r="J41" s="20"/>
      <c r="K41" s="20"/>
      <c r="L41" s="20"/>
      <c r="M41" s="20"/>
      <c r="N41" s="20"/>
      <c r="O41" s="20"/>
      <c r="P41" s="20"/>
    </row>
    <row r="42" spans="1:16" ht="18.75" customHeight="1">
      <c r="A42" s="61"/>
      <c r="B42" s="20"/>
      <c r="C42" s="62"/>
      <c r="D42" s="20"/>
      <c r="E42" s="61"/>
      <c r="F42" s="63"/>
      <c r="G42" s="64"/>
      <c r="H42" s="20"/>
      <c r="I42" s="20"/>
      <c r="J42" s="20"/>
      <c r="K42" s="20"/>
      <c r="L42" s="20"/>
      <c r="M42" s="20"/>
      <c r="N42" s="20"/>
      <c r="O42" s="20"/>
      <c r="P42" s="20"/>
    </row>
    <row r="43" spans="1:16" ht="18.75" customHeight="1">
      <c r="A43" s="61"/>
      <c r="B43" s="20"/>
      <c r="C43" s="62"/>
      <c r="D43" s="20"/>
      <c r="E43" s="61"/>
      <c r="F43" s="63"/>
      <c r="G43" s="64"/>
      <c r="H43" s="20"/>
      <c r="I43" s="20"/>
      <c r="J43" s="20"/>
      <c r="K43" s="20"/>
      <c r="L43" s="20"/>
      <c r="M43" s="20"/>
      <c r="N43" s="20"/>
      <c r="O43" s="20"/>
      <c r="P43" s="20"/>
    </row>
    <row r="44" spans="1:16" ht="18.75" customHeight="1">
      <c r="A44" s="61"/>
      <c r="B44" s="20"/>
      <c r="C44" s="62"/>
      <c r="D44" s="20"/>
      <c r="E44" s="61"/>
      <c r="F44" s="63"/>
      <c r="G44" s="64"/>
      <c r="H44" s="20"/>
      <c r="I44" s="20"/>
      <c r="J44" s="20"/>
      <c r="K44" s="20"/>
      <c r="L44" s="20"/>
      <c r="M44" s="20"/>
      <c r="N44" s="20"/>
      <c r="O44" s="20"/>
      <c r="P44" s="20"/>
    </row>
    <row r="45" spans="1:16" ht="18.75" customHeight="1">
      <c r="A45" s="61"/>
      <c r="B45" s="20"/>
      <c r="C45" s="62"/>
      <c r="D45" s="20"/>
      <c r="E45" s="61"/>
      <c r="F45" s="63"/>
      <c r="G45" s="64"/>
      <c r="H45" s="20"/>
      <c r="I45" s="20"/>
      <c r="J45" s="20"/>
      <c r="K45" s="20"/>
      <c r="L45" s="20"/>
      <c r="M45" s="20"/>
      <c r="N45" s="20"/>
      <c r="O45" s="20"/>
      <c r="P45" s="20"/>
    </row>
    <row r="46" spans="1:16" ht="18.75" customHeight="1">
      <c r="A46" s="61"/>
      <c r="B46" s="20"/>
      <c r="C46" s="62"/>
      <c r="D46" s="20"/>
      <c r="E46" s="61"/>
      <c r="F46" s="63"/>
      <c r="G46" s="64"/>
      <c r="H46" s="20"/>
      <c r="I46" s="20"/>
      <c r="J46" s="20"/>
      <c r="K46" s="20"/>
      <c r="L46" s="20"/>
      <c r="M46" s="20"/>
      <c r="N46" s="20"/>
      <c r="O46" s="20"/>
      <c r="P46" s="20"/>
    </row>
    <row r="47" spans="1:16" ht="18.75" customHeight="1">
      <c r="A47" s="61"/>
      <c r="B47" s="20"/>
      <c r="C47" s="62"/>
      <c r="D47" s="20"/>
      <c r="E47" s="61"/>
      <c r="F47" s="63"/>
      <c r="G47" s="64"/>
      <c r="H47" s="20"/>
      <c r="I47" s="20"/>
      <c r="J47" s="20"/>
      <c r="K47" s="20"/>
      <c r="L47" s="20"/>
      <c r="M47" s="20"/>
      <c r="N47" s="20"/>
      <c r="O47" s="20"/>
      <c r="P47" s="20"/>
    </row>
    <row r="48" spans="1:16" ht="18.75" customHeight="1">
      <c r="A48" s="61"/>
      <c r="B48" s="20"/>
      <c r="C48" s="62"/>
      <c r="D48" s="20"/>
      <c r="E48" s="61"/>
      <c r="F48" s="63"/>
      <c r="G48" s="64"/>
      <c r="H48" s="20"/>
      <c r="I48" s="20"/>
      <c r="J48" s="20"/>
      <c r="K48" s="20"/>
      <c r="L48" s="20"/>
      <c r="M48" s="20"/>
      <c r="N48" s="20"/>
      <c r="O48" s="20"/>
      <c r="P48" s="20"/>
    </row>
    <row r="49" spans="1:16" ht="18.75" customHeight="1">
      <c r="A49" s="61"/>
      <c r="B49" s="20"/>
      <c r="C49" s="62"/>
      <c r="D49" s="20"/>
      <c r="E49" s="61"/>
      <c r="F49" s="63"/>
      <c r="G49" s="64"/>
      <c r="H49" s="20"/>
      <c r="I49" s="20"/>
      <c r="J49" s="20"/>
      <c r="K49" s="20"/>
      <c r="L49" s="20"/>
      <c r="M49" s="20"/>
      <c r="N49" s="20"/>
      <c r="O49" s="20"/>
      <c r="P49" s="20"/>
    </row>
    <row r="50" spans="1:16" ht="18.75" customHeight="1">
      <c r="A50" s="61"/>
      <c r="B50" s="20"/>
      <c r="C50" s="62"/>
      <c r="D50" s="20"/>
      <c r="E50" s="61"/>
      <c r="F50" s="63"/>
      <c r="G50" s="64"/>
      <c r="H50" s="20"/>
      <c r="I50" s="20"/>
      <c r="J50" s="20"/>
      <c r="K50" s="20"/>
      <c r="L50" s="20"/>
      <c r="M50" s="20"/>
      <c r="N50" s="20"/>
      <c r="O50" s="20"/>
      <c r="P50" s="20"/>
    </row>
    <row r="51" spans="1:16" ht="18.75" customHeight="1">
      <c r="A51" s="61"/>
      <c r="B51" s="20"/>
      <c r="C51" s="62"/>
      <c r="D51" s="20"/>
      <c r="E51" s="61"/>
      <c r="F51" s="63"/>
      <c r="G51" s="64"/>
      <c r="H51" s="20"/>
      <c r="I51" s="20"/>
      <c r="J51" s="20"/>
      <c r="K51" s="20"/>
      <c r="L51" s="20"/>
      <c r="M51" s="20"/>
      <c r="N51" s="20"/>
      <c r="O51" s="20"/>
      <c r="P51" s="20"/>
    </row>
    <row r="52" spans="1:16" ht="18.75" customHeight="1">
      <c r="A52" s="61"/>
      <c r="B52" s="20"/>
      <c r="C52" s="62"/>
      <c r="D52" s="20"/>
      <c r="E52" s="61"/>
      <c r="F52" s="63"/>
      <c r="G52" s="64"/>
      <c r="H52" s="20"/>
      <c r="I52" s="20"/>
      <c r="J52" s="20"/>
      <c r="K52" s="20"/>
      <c r="L52" s="20"/>
      <c r="M52" s="20"/>
      <c r="N52" s="20"/>
      <c r="O52" s="20"/>
      <c r="P52" s="20"/>
    </row>
    <row r="53" spans="1:16" ht="18.75" customHeight="1">
      <c r="A53" s="61"/>
      <c r="B53" s="20"/>
      <c r="C53" s="62"/>
      <c r="D53" s="20"/>
      <c r="E53" s="61"/>
      <c r="F53" s="63"/>
      <c r="G53" s="64"/>
      <c r="H53" s="20"/>
      <c r="I53" s="20"/>
      <c r="J53" s="20"/>
      <c r="K53" s="20"/>
      <c r="L53" s="20"/>
      <c r="M53" s="20"/>
      <c r="N53" s="20"/>
      <c r="O53" s="20"/>
      <c r="P53" s="20"/>
    </row>
    <row r="54" spans="1:16" ht="18.75" customHeight="1">
      <c r="A54" s="61"/>
      <c r="B54" s="20"/>
      <c r="C54" s="62"/>
      <c r="D54" s="20"/>
      <c r="E54" s="61"/>
      <c r="F54" s="63"/>
      <c r="G54" s="64"/>
      <c r="H54" s="20"/>
      <c r="I54" s="20"/>
      <c r="J54" s="20"/>
      <c r="K54" s="20"/>
      <c r="L54" s="20"/>
      <c r="M54" s="20"/>
      <c r="N54" s="20"/>
      <c r="O54" s="20"/>
      <c r="P54" s="20"/>
    </row>
    <row r="55" spans="1:16" ht="18.75" customHeight="1">
      <c r="A55" s="61"/>
      <c r="B55" s="20"/>
      <c r="C55" s="62"/>
      <c r="D55" s="20"/>
      <c r="E55" s="61"/>
      <c r="F55" s="63"/>
      <c r="G55" s="64"/>
      <c r="H55" s="20"/>
      <c r="I55" s="20"/>
      <c r="J55" s="20"/>
      <c r="K55" s="20"/>
      <c r="L55" s="20"/>
      <c r="M55" s="20"/>
      <c r="N55" s="20"/>
      <c r="O55" s="20"/>
      <c r="P55" s="20"/>
    </row>
  </sheetData>
  <phoneticPr fontId="6"/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Header>&amp;L細目別内訳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633FA-DA63-4CD0-B4C4-F538E62D2AA9}">
  <dimension ref="A1:P55"/>
  <sheetViews>
    <sheetView showZeros="0" view="pageBreakPreview" zoomScaleNormal="100" zoomScaleSheetLayoutView="100" workbookViewId="0">
      <selection activeCell="G21" sqref="G21"/>
    </sheetView>
  </sheetViews>
  <sheetFormatPr defaultRowHeight="18.75" customHeight="1"/>
  <cols>
    <col min="1" max="1" width="4.75" style="2" customWidth="1"/>
    <col min="2" max="2" width="21.125" style="1" customWidth="1"/>
    <col min="3" max="3" width="20.375" style="5" customWidth="1"/>
    <col min="4" max="4" width="7.625" style="1" customWidth="1"/>
    <col min="5" max="5" width="4.75" style="2" customWidth="1"/>
    <col min="6" max="6" width="9" style="8" customWidth="1"/>
    <col min="7" max="7" width="16.25" style="3" customWidth="1"/>
    <col min="8" max="8" width="12" style="1" customWidth="1"/>
    <col min="9" max="10" width="9" style="1"/>
    <col min="11" max="11" width="7.25" style="1" customWidth="1"/>
    <col min="12" max="16384" width="9" style="1"/>
  </cols>
  <sheetData>
    <row r="1" spans="1:16" s="2" customFormat="1" ht="37.5" customHeight="1">
      <c r="A1" s="66" t="s">
        <v>0</v>
      </c>
      <c r="B1" s="66" t="s">
        <v>1</v>
      </c>
      <c r="C1" s="67" t="s">
        <v>7</v>
      </c>
      <c r="D1" s="66" t="s">
        <v>2</v>
      </c>
      <c r="E1" s="66" t="s">
        <v>3</v>
      </c>
      <c r="F1" s="67" t="s">
        <v>4</v>
      </c>
      <c r="G1" s="66" t="s">
        <v>5</v>
      </c>
      <c r="H1" s="66" t="s">
        <v>8</v>
      </c>
      <c r="I1" s="61"/>
      <c r="J1" s="61"/>
      <c r="K1" s="61"/>
      <c r="L1" s="61"/>
      <c r="M1" s="61"/>
      <c r="N1" s="61"/>
      <c r="O1" s="61"/>
      <c r="P1" s="61"/>
    </row>
    <row r="2" spans="1:16" ht="18.75" customHeight="1">
      <c r="A2" s="24"/>
      <c r="B2" s="32"/>
      <c r="C2" s="37"/>
      <c r="D2" s="23"/>
      <c r="E2" s="35"/>
      <c r="F2" s="52"/>
      <c r="G2" s="58"/>
      <c r="H2" s="32"/>
      <c r="I2" s="20"/>
      <c r="J2" s="20"/>
      <c r="K2" s="20"/>
      <c r="L2" s="20"/>
      <c r="M2" s="20"/>
      <c r="N2" s="20"/>
      <c r="O2" s="20"/>
      <c r="P2" s="20"/>
    </row>
    <row r="3" spans="1:16" ht="18.75" customHeight="1">
      <c r="A3" s="106">
        <v>2</v>
      </c>
      <c r="B3" s="33" t="s">
        <v>46</v>
      </c>
      <c r="C3" s="33"/>
      <c r="D3" s="27"/>
      <c r="E3" s="28"/>
      <c r="F3" s="53"/>
      <c r="G3" s="59"/>
      <c r="H3" s="33"/>
      <c r="I3" s="20"/>
      <c r="J3" s="20"/>
      <c r="K3" s="20"/>
      <c r="L3" s="20"/>
      <c r="M3" s="20"/>
      <c r="N3" s="20"/>
      <c r="O3" s="20"/>
      <c r="P3" s="20"/>
    </row>
    <row r="4" spans="1:16" ht="18.75" customHeight="1">
      <c r="A4" s="24"/>
      <c r="B4" s="32"/>
      <c r="C4" s="37"/>
      <c r="D4" s="107"/>
      <c r="E4" s="84"/>
      <c r="F4" s="50"/>
      <c r="G4" s="42"/>
      <c r="H4" s="21"/>
      <c r="I4" s="20"/>
      <c r="J4" s="20"/>
      <c r="K4" s="20"/>
      <c r="L4" s="20"/>
      <c r="M4" s="20"/>
      <c r="N4" s="20"/>
      <c r="O4" s="20"/>
      <c r="P4" s="20"/>
    </row>
    <row r="5" spans="1:16" ht="18.75" customHeight="1">
      <c r="A5" s="28"/>
      <c r="B5" s="33" t="s">
        <v>47</v>
      </c>
      <c r="C5" s="33" t="s">
        <v>54</v>
      </c>
      <c r="D5" s="105">
        <v>246</v>
      </c>
      <c r="E5" s="44" t="s">
        <v>52</v>
      </c>
      <c r="F5" s="47"/>
      <c r="G5" s="43"/>
      <c r="H5" s="85"/>
      <c r="I5" s="20"/>
      <c r="J5" s="20"/>
      <c r="K5" s="20"/>
      <c r="L5" s="20"/>
      <c r="M5" s="20"/>
      <c r="N5" s="20"/>
      <c r="O5" s="20"/>
      <c r="P5" s="20"/>
    </row>
    <row r="6" spans="1:16" ht="18.75" customHeight="1">
      <c r="A6" s="35"/>
      <c r="B6" s="32"/>
      <c r="C6" s="32"/>
      <c r="D6" s="107"/>
      <c r="E6" s="84"/>
      <c r="F6" s="50"/>
      <c r="G6" s="86"/>
      <c r="H6" s="21"/>
      <c r="I6" s="20"/>
      <c r="J6" s="20"/>
      <c r="K6" s="20"/>
      <c r="L6" s="20"/>
      <c r="M6" s="20"/>
      <c r="N6" s="20"/>
      <c r="O6" s="20"/>
      <c r="P6" s="20"/>
    </row>
    <row r="7" spans="1:16" ht="18.75" customHeight="1">
      <c r="A7" s="28"/>
      <c r="B7" s="36" t="s">
        <v>48</v>
      </c>
      <c r="C7" s="37"/>
      <c r="D7" s="105">
        <v>138</v>
      </c>
      <c r="E7" s="44" t="s">
        <v>53</v>
      </c>
      <c r="F7" s="47"/>
      <c r="G7" s="87"/>
      <c r="H7" s="85"/>
      <c r="I7" s="20"/>
      <c r="J7" s="20"/>
      <c r="K7" s="20"/>
      <c r="L7" s="20"/>
      <c r="M7" s="20"/>
      <c r="N7" s="20"/>
      <c r="O7" s="20"/>
      <c r="P7" s="20"/>
    </row>
    <row r="8" spans="1:16" ht="18.75" customHeight="1">
      <c r="A8" s="35"/>
      <c r="B8" s="32"/>
      <c r="C8" s="34"/>
      <c r="D8" s="107"/>
      <c r="E8" s="84"/>
      <c r="F8" s="88"/>
      <c r="G8" s="86"/>
      <c r="H8" s="21"/>
      <c r="I8" s="20"/>
      <c r="J8" s="20"/>
      <c r="K8" s="20"/>
      <c r="L8" s="20"/>
      <c r="M8" s="20"/>
      <c r="N8" s="20"/>
      <c r="O8" s="20"/>
      <c r="P8" s="20"/>
    </row>
    <row r="9" spans="1:16" ht="18.75" customHeight="1">
      <c r="A9" s="28"/>
      <c r="B9" s="36" t="s">
        <v>49</v>
      </c>
      <c r="C9" s="33"/>
      <c r="D9" s="105">
        <v>114</v>
      </c>
      <c r="E9" s="44" t="s">
        <v>52</v>
      </c>
      <c r="F9" s="89"/>
      <c r="G9" s="87"/>
      <c r="H9" s="85"/>
      <c r="I9" s="20"/>
      <c r="J9" s="20"/>
      <c r="K9" s="20"/>
      <c r="L9" s="20"/>
      <c r="M9" s="20"/>
      <c r="N9" s="20"/>
      <c r="O9" s="20"/>
      <c r="P9" s="20"/>
    </row>
    <row r="10" spans="1:16" ht="18.75" customHeight="1">
      <c r="A10" s="24"/>
      <c r="B10" s="32"/>
      <c r="C10" s="32"/>
      <c r="D10" s="107"/>
      <c r="E10" s="84"/>
      <c r="F10" s="50"/>
      <c r="G10" s="86"/>
      <c r="H10" s="21"/>
      <c r="I10" s="20"/>
      <c r="J10" s="20"/>
      <c r="K10" s="20"/>
      <c r="L10" s="20"/>
      <c r="M10" s="20"/>
      <c r="N10" s="20"/>
      <c r="O10" s="20"/>
      <c r="P10" s="20"/>
    </row>
    <row r="11" spans="1:16" ht="18.75" customHeight="1">
      <c r="A11" s="28"/>
      <c r="B11" s="36" t="s">
        <v>266</v>
      </c>
      <c r="C11" s="37"/>
      <c r="D11" s="105">
        <v>150</v>
      </c>
      <c r="E11" s="44" t="s">
        <v>22</v>
      </c>
      <c r="F11" s="47"/>
      <c r="G11" s="87"/>
      <c r="H11" s="85"/>
      <c r="I11" s="20"/>
      <c r="J11" s="20"/>
      <c r="K11" s="20"/>
      <c r="L11" s="20"/>
      <c r="M11" s="20"/>
      <c r="N11" s="20"/>
      <c r="O11" s="20"/>
      <c r="P11" s="20"/>
    </row>
    <row r="12" spans="1:16" ht="18.75" customHeight="1">
      <c r="A12" s="35"/>
      <c r="B12" s="32"/>
      <c r="C12" s="32"/>
      <c r="D12" s="107"/>
      <c r="E12" s="84"/>
      <c r="F12" s="50"/>
      <c r="G12" s="86"/>
      <c r="H12" s="21"/>
      <c r="I12" s="20"/>
      <c r="J12" s="20"/>
      <c r="K12" s="20">
        <v>2</v>
      </c>
      <c r="L12" s="20"/>
      <c r="M12" s="20"/>
      <c r="N12" s="20"/>
      <c r="O12" s="20"/>
      <c r="P12" s="20"/>
    </row>
    <row r="13" spans="1:16" ht="18.75" customHeight="1">
      <c r="A13" s="28"/>
      <c r="B13" s="36" t="s">
        <v>265</v>
      </c>
      <c r="C13" s="37"/>
      <c r="D13" s="105">
        <v>150</v>
      </c>
      <c r="E13" s="44" t="s">
        <v>22</v>
      </c>
      <c r="F13" s="47"/>
      <c r="G13" s="87"/>
      <c r="H13" s="85"/>
      <c r="I13" s="20"/>
      <c r="J13" s="20"/>
      <c r="K13" s="20"/>
      <c r="L13" s="20"/>
      <c r="M13" s="20"/>
      <c r="N13" s="20"/>
      <c r="O13" s="20"/>
      <c r="P13" s="20"/>
    </row>
    <row r="14" spans="1:16" ht="18.75" customHeight="1">
      <c r="A14" s="35"/>
      <c r="B14" s="32"/>
      <c r="C14" s="34"/>
      <c r="D14" s="107"/>
      <c r="E14" s="84"/>
      <c r="F14" s="88"/>
      <c r="G14" s="86"/>
      <c r="H14" s="21"/>
      <c r="I14" s="20"/>
      <c r="J14" s="20"/>
      <c r="K14" s="20"/>
      <c r="L14" s="20"/>
      <c r="M14" s="20"/>
      <c r="N14" s="20"/>
      <c r="O14" s="20"/>
      <c r="P14" s="20"/>
    </row>
    <row r="15" spans="1:16" ht="18.75" customHeight="1">
      <c r="A15" s="28"/>
      <c r="B15" s="36"/>
      <c r="C15" s="33"/>
      <c r="D15" s="105"/>
      <c r="E15" s="44"/>
      <c r="F15" s="89"/>
      <c r="G15" s="87"/>
      <c r="H15" s="85"/>
      <c r="I15" s="20"/>
      <c r="J15" s="20"/>
      <c r="K15" s="20"/>
      <c r="L15" s="20"/>
      <c r="M15" s="20"/>
      <c r="N15" s="20"/>
      <c r="O15" s="20"/>
      <c r="P15" s="20"/>
    </row>
    <row r="16" spans="1:16" ht="18.75" customHeight="1">
      <c r="A16" s="35"/>
      <c r="B16" s="32"/>
      <c r="C16" s="34" t="s">
        <v>264</v>
      </c>
      <c r="D16" s="107"/>
      <c r="E16" s="84"/>
      <c r="F16" s="88"/>
      <c r="G16" s="86"/>
      <c r="H16" s="21"/>
      <c r="I16" s="20"/>
      <c r="J16" s="20"/>
      <c r="K16" s="20"/>
      <c r="L16" s="20"/>
      <c r="M16" s="20"/>
      <c r="N16" s="20"/>
      <c r="O16" s="20"/>
      <c r="P16" s="20"/>
    </row>
    <row r="17" spans="1:16" ht="18.75" customHeight="1">
      <c r="A17" s="28"/>
      <c r="B17" s="36" t="s">
        <v>50</v>
      </c>
      <c r="C17" s="37" t="s">
        <v>263</v>
      </c>
      <c r="D17" s="108"/>
      <c r="E17" s="41"/>
      <c r="F17" s="89"/>
      <c r="G17" s="87"/>
      <c r="H17" s="85"/>
      <c r="I17" s="20"/>
      <c r="J17" s="20"/>
      <c r="K17" s="20"/>
      <c r="L17" s="20"/>
      <c r="M17" s="20"/>
      <c r="N17" s="20"/>
      <c r="O17" s="20"/>
      <c r="P17" s="20"/>
    </row>
    <row r="18" spans="1:16" ht="18.75" customHeight="1">
      <c r="A18" s="35"/>
      <c r="B18" s="32"/>
      <c r="C18" s="34"/>
      <c r="D18" s="107"/>
      <c r="E18" s="84"/>
      <c r="F18" s="88"/>
      <c r="G18" s="86"/>
      <c r="H18" s="21"/>
      <c r="I18" s="20"/>
      <c r="J18" s="20"/>
      <c r="K18" s="20"/>
      <c r="L18" s="20"/>
      <c r="M18" s="20"/>
      <c r="N18" s="20"/>
      <c r="O18" s="20"/>
      <c r="P18" s="20"/>
    </row>
    <row r="19" spans="1:16" ht="18.75" customHeight="1">
      <c r="A19" s="28"/>
      <c r="B19" s="36" t="s">
        <v>51</v>
      </c>
      <c r="C19" s="37"/>
      <c r="D19" s="105">
        <v>1</v>
      </c>
      <c r="E19" s="44" t="s">
        <v>6</v>
      </c>
      <c r="F19" s="89"/>
      <c r="G19" s="87"/>
      <c r="H19" s="85"/>
      <c r="I19" s="20"/>
      <c r="J19" s="20"/>
      <c r="K19" s="20"/>
      <c r="L19" s="20"/>
      <c r="M19" s="20"/>
      <c r="N19" s="20"/>
      <c r="O19" s="20"/>
      <c r="P19" s="20"/>
    </row>
    <row r="20" spans="1:16" ht="18.75" customHeight="1">
      <c r="A20" s="35"/>
      <c r="B20" s="32"/>
      <c r="C20" s="32"/>
      <c r="D20" s="107"/>
      <c r="E20" s="51"/>
      <c r="F20" s="50"/>
      <c r="G20" s="42"/>
      <c r="H20" s="21"/>
      <c r="I20" s="20"/>
      <c r="J20" s="20"/>
      <c r="K20" s="20"/>
      <c r="L20" s="20"/>
      <c r="M20" s="20"/>
      <c r="N20" s="20"/>
      <c r="O20" s="20"/>
      <c r="P20" s="20"/>
    </row>
    <row r="21" spans="1:16" ht="18.75" customHeight="1">
      <c r="A21" s="28"/>
      <c r="B21" s="36"/>
      <c r="C21" s="33"/>
      <c r="D21" s="105"/>
      <c r="E21" s="44"/>
      <c r="F21" s="47"/>
      <c r="G21" s="43"/>
      <c r="H21" s="85"/>
      <c r="I21" s="20"/>
      <c r="J21" s="20"/>
      <c r="K21" s="20"/>
      <c r="L21" s="20"/>
      <c r="M21" s="20"/>
      <c r="N21" s="20"/>
      <c r="O21" s="20"/>
      <c r="P21" s="20"/>
    </row>
    <row r="22" spans="1:16" ht="18.75" customHeight="1">
      <c r="A22" s="24"/>
      <c r="B22" s="32"/>
      <c r="C22" s="32"/>
      <c r="D22" s="107"/>
      <c r="E22" s="51"/>
      <c r="F22" s="50"/>
      <c r="G22" s="42"/>
      <c r="H22" s="32"/>
      <c r="I22" s="20"/>
      <c r="J22" s="20"/>
      <c r="K22" s="20"/>
      <c r="L22" s="20"/>
      <c r="M22" s="20"/>
      <c r="N22" s="20"/>
      <c r="O22" s="20"/>
      <c r="P22" s="20"/>
    </row>
    <row r="23" spans="1:16" ht="18.75" customHeight="1">
      <c r="A23" s="28"/>
      <c r="B23" s="36"/>
      <c r="C23" s="36"/>
      <c r="D23" s="105"/>
      <c r="E23" s="44"/>
      <c r="F23" s="47"/>
      <c r="G23" s="43"/>
      <c r="H23" s="60"/>
      <c r="I23" s="20"/>
      <c r="J23" s="20"/>
      <c r="K23" s="20"/>
      <c r="L23" s="20"/>
      <c r="M23" s="20"/>
      <c r="N23" s="20"/>
      <c r="O23" s="20"/>
      <c r="P23" s="20"/>
    </row>
    <row r="24" spans="1:16" ht="18.75" customHeight="1">
      <c r="A24" s="24"/>
      <c r="B24" s="32"/>
      <c r="C24" s="32"/>
      <c r="D24" s="107"/>
      <c r="E24" s="84"/>
      <c r="F24" s="50"/>
      <c r="G24" s="86"/>
      <c r="H24" s="45"/>
      <c r="I24" s="20"/>
      <c r="J24" s="20"/>
      <c r="K24" s="20"/>
      <c r="L24" s="20"/>
      <c r="M24" s="20"/>
      <c r="N24" s="20"/>
      <c r="O24" s="20"/>
      <c r="P24" s="20"/>
    </row>
    <row r="25" spans="1:16" ht="18.75" customHeight="1">
      <c r="A25" s="28"/>
      <c r="B25" s="36"/>
      <c r="C25" s="37"/>
      <c r="D25" s="105"/>
      <c r="E25" s="44"/>
      <c r="F25" s="47"/>
      <c r="G25" s="87"/>
      <c r="H25" s="46"/>
      <c r="I25" s="20"/>
      <c r="J25" s="20"/>
      <c r="K25" s="20"/>
      <c r="L25" s="20"/>
      <c r="M25" s="20"/>
      <c r="N25" s="20"/>
      <c r="O25" s="20"/>
      <c r="P25" s="20"/>
    </row>
    <row r="26" spans="1:16" ht="18.75" customHeight="1">
      <c r="A26" s="24"/>
      <c r="B26" s="32"/>
      <c r="C26" s="32"/>
      <c r="D26" s="107"/>
      <c r="E26" s="51"/>
      <c r="F26" s="50"/>
      <c r="G26" s="42"/>
      <c r="H26" s="45"/>
      <c r="I26" s="20"/>
      <c r="J26" s="20"/>
      <c r="K26" s="20"/>
      <c r="L26" s="20"/>
      <c r="M26" s="20"/>
      <c r="N26" s="20"/>
      <c r="O26" s="20"/>
      <c r="P26" s="20"/>
    </row>
    <row r="27" spans="1:16" ht="18.75" customHeight="1">
      <c r="A27" s="28"/>
      <c r="B27" s="36"/>
      <c r="C27" s="36"/>
      <c r="D27" s="105"/>
      <c r="E27" s="44"/>
      <c r="F27" s="47"/>
      <c r="G27" s="43"/>
      <c r="H27" s="46"/>
      <c r="I27" s="20"/>
      <c r="J27" s="20"/>
      <c r="K27" s="20"/>
      <c r="L27" s="20"/>
      <c r="M27" s="20"/>
      <c r="N27" s="20"/>
      <c r="O27" s="20"/>
      <c r="P27" s="20"/>
    </row>
    <row r="28" spans="1:16" ht="18.75" customHeight="1">
      <c r="A28" s="24"/>
      <c r="B28" s="24"/>
      <c r="C28" s="32"/>
      <c r="D28" s="107"/>
      <c r="E28" s="51"/>
      <c r="F28" s="50"/>
      <c r="G28" s="42"/>
      <c r="H28" s="90"/>
      <c r="I28" s="20"/>
      <c r="J28" s="20"/>
      <c r="K28" s="20"/>
      <c r="L28" s="20"/>
      <c r="M28" s="20"/>
      <c r="N28" s="20"/>
      <c r="O28" s="20"/>
      <c r="P28" s="20"/>
    </row>
    <row r="29" spans="1:16" ht="18.75" customHeight="1">
      <c r="A29" s="28"/>
      <c r="B29" s="49"/>
      <c r="C29" s="36"/>
      <c r="D29" s="105"/>
      <c r="E29" s="44"/>
      <c r="F29" s="47"/>
      <c r="G29" s="43"/>
      <c r="H29" s="60"/>
      <c r="I29" s="20"/>
      <c r="J29" s="20"/>
      <c r="K29" s="65"/>
      <c r="L29" s="20"/>
      <c r="M29" s="20"/>
      <c r="N29" s="20"/>
      <c r="O29" s="20"/>
      <c r="P29" s="20"/>
    </row>
    <row r="30" spans="1:16" ht="18.75" customHeight="1">
      <c r="A30" s="24"/>
      <c r="B30" s="24"/>
      <c r="C30" s="32"/>
      <c r="D30" s="107"/>
      <c r="E30" s="51"/>
      <c r="F30" s="50"/>
      <c r="G30" s="42"/>
      <c r="H30" s="37"/>
      <c r="I30" s="20"/>
      <c r="J30" s="20"/>
      <c r="K30" s="20"/>
      <c r="L30" s="20"/>
      <c r="M30" s="20"/>
      <c r="N30" s="20"/>
      <c r="O30" s="20"/>
      <c r="P30" s="20"/>
    </row>
    <row r="31" spans="1:16" ht="18.75" customHeight="1">
      <c r="A31" s="28"/>
      <c r="B31" s="49"/>
      <c r="C31" s="36"/>
      <c r="D31" s="105"/>
      <c r="E31" s="44"/>
      <c r="F31" s="47"/>
      <c r="G31" s="43"/>
      <c r="H31" s="33"/>
      <c r="I31" s="20"/>
      <c r="J31" s="20"/>
      <c r="K31" s="65"/>
      <c r="L31" s="20"/>
      <c r="M31" s="20"/>
      <c r="N31" s="20"/>
      <c r="O31" s="20"/>
      <c r="P31" s="20"/>
    </row>
    <row r="32" spans="1:16" ht="18.75" customHeight="1">
      <c r="A32" s="24"/>
      <c r="B32" s="32"/>
      <c r="C32" s="32"/>
      <c r="D32" s="107"/>
      <c r="E32" s="51"/>
      <c r="F32" s="50"/>
      <c r="G32" s="91"/>
      <c r="H32" s="32"/>
      <c r="I32" s="20"/>
      <c r="J32" s="20"/>
      <c r="K32" s="20"/>
      <c r="L32" s="20"/>
      <c r="M32" s="20"/>
      <c r="N32" s="20"/>
      <c r="O32" s="20"/>
      <c r="P32" s="20"/>
    </row>
    <row r="33" spans="1:16" ht="18.75" customHeight="1">
      <c r="A33" s="28"/>
      <c r="B33" s="33"/>
      <c r="C33" s="33"/>
      <c r="D33" s="105"/>
      <c r="E33" s="44"/>
      <c r="F33" s="47"/>
      <c r="G33" s="91"/>
      <c r="H33" s="33"/>
      <c r="I33" s="20"/>
      <c r="J33" s="20"/>
      <c r="K33" s="20"/>
      <c r="L33" s="20"/>
      <c r="M33" s="20"/>
      <c r="N33" s="20"/>
      <c r="O33" s="20"/>
      <c r="P33" s="20"/>
    </row>
    <row r="34" spans="1:16" ht="18.75" customHeight="1">
      <c r="A34" s="24"/>
      <c r="B34" s="32"/>
      <c r="C34" s="32"/>
      <c r="D34" s="107"/>
      <c r="E34" s="51"/>
      <c r="F34" s="50"/>
      <c r="G34" s="91"/>
      <c r="H34" s="21"/>
      <c r="I34" s="20"/>
      <c r="J34" s="20"/>
      <c r="K34" s="20"/>
      <c r="L34" s="20"/>
      <c r="M34" s="20"/>
      <c r="N34" s="20"/>
      <c r="O34" s="20"/>
      <c r="P34" s="20"/>
    </row>
    <row r="35" spans="1:16" ht="18.75" customHeight="1">
      <c r="A35" s="28"/>
      <c r="B35" s="36"/>
      <c r="C35" s="33"/>
      <c r="D35" s="105"/>
      <c r="E35" s="44"/>
      <c r="F35" s="47"/>
      <c r="G35" s="91"/>
      <c r="H35" s="25"/>
      <c r="I35" s="20"/>
      <c r="J35" s="20"/>
      <c r="K35" s="20"/>
      <c r="L35" s="20"/>
      <c r="M35" s="20"/>
      <c r="N35" s="20"/>
      <c r="O35" s="20"/>
      <c r="P35" s="20"/>
    </row>
    <row r="36" spans="1:16" ht="18.75" customHeight="1">
      <c r="A36" s="24"/>
      <c r="B36" s="32"/>
      <c r="C36" s="32"/>
      <c r="D36" s="107"/>
      <c r="E36" s="51"/>
      <c r="F36" s="50"/>
      <c r="G36" s="91"/>
      <c r="H36" s="21"/>
      <c r="I36" s="20"/>
      <c r="J36" s="20"/>
      <c r="K36" s="20"/>
      <c r="L36" s="20"/>
      <c r="M36" s="20"/>
      <c r="N36" s="20"/>
      <c r="O36" s="20"/>
      <c r="P36" s="20"/>
    </row>
    <row r="37" spans="1:16" ht="18.75" customHeight="1">
      <c r="A37" s="28"/>
      <c r="B37" s="36"/>
      <c r="C37" s="33"/>
      <c r="D37" s="105"/>
      <c r="E37" s="44"/>
      <c r="F37" s="47"/>
      <c r="G37" s="91"/>
      <c r="H37" s="25"/>
      <c r="I37" s="20"/>
      <c r="J37" s="20"/>
      <c r="K37" s="20"/>
      <c r="L37" s="20"/>
      <c r="M37" s="20"/>
      <c r="N37" s="20"/>
      <c r="O37" s="20"/>
      <c r="P37" s="20"/>
    </row>
    <row r="38" spans="1:16" ht="18.75" customHeight="1">
      <c r="A38" s="35"/>
      <c r="B38" s="32"/>
      <c r="C38" s="32"/>
      <c r="D38" s="107"/>
      <c r="E38" s="51"/>
      <c r="F38" s="50"/>
      <c r="G38" s="42"/>
      <c r="H38" s="32"/>
      <c r="I38" s="20"/>
      <c r="J38" s="20"/>
      <c r="K38" s="20"/>
      <c r="L38" s="20"/>
      <c r="M38" s="20"/>
      <c r="N38" s="20"/>
      <c r="O38" s="20"/>
      <c r="P38" s="20"/>
    </row>
    <row r="39" spans="1:16" ht="18.75" customHeight="1">
      <c r="A39" s="28"/>
      <c r="B39" s="36"/>
      <c r="C39" s="33"/>
      <c r="D39" s="105"/>
      <c r="E39" s="44"/>
      <c r="F39" s="47"/>
      <c r="G39" s="43"/>
      <c r="H39" s="33"/>
      <c r="I39" s="20"/>
      <c r="J39" s="20"/>
      <c r="K39" s="20"/>
      <c r="L39" s="20"/>
      <c r="M39" s="20"/>
      <c r="N39" s="20"/>
      <c r="O39" s="20"/>
      <c r="P39" s="20"/>
    </row>
    <row r="40" spans="1:16" ht="18.75" customHeight="1">
      <c r="A40" s="35"/>
      <c r="B40" s="32"/>
      <c r="C40" s="32"/>
      <c r="D40" s="42"/>
      <c r="E40" s="51"/>
      <c r="F40" s="50"/>
      <c r="G40" s="42"/>
      <c r="H40" s="32"/>
      <c r="I40" s="20"/>
      <c r="J40" s="20"/>
      <c r="K40" s="20"/>
      <c r="L40" s="20"/>
      <c r="M40" s="20"/>
      <c r="N40" s="20"/>
      <c r="O40" s="20"/>
      <c r="P40" s="20"/>
    </row>
    <row r="41" spans="1:16" ht="18.75" customHeight="1">
      <c r="A41" s="28"/>
      <c r="B41" s="48" t="s">
        <v>55</v>
      </c>
      <c r="C41" s="33"/>
      <c r="D41" s="43"/>
      <c r="E41" s="44"/>
      <c r="F41" s="47"/>
      <c r="G41" s="43"/>
      <c r="H41" s="33"/>
      <c r="I41" s="20"/>
      <c r="J41" s="20"/>
      <c r="K41" s="20"/>
      <c r="L41" s="20"/>
      <c r="M41" s="20"/>
      <c r="N41" s="20"/>
      <c r="O41" s="20"/>
      <c r="P41" s="20"/>
    </row>
    <row r="42" spans="1:16" ht="18.75" customHeight="1">
      <c r="A42" s="61"/>
      <c r="B42" s="20"/>
      <c r="C42" s="62"/>
      <c r="D42" s="20"/>
      <c r="E42" s="61"/>
      <c r="F42" s="63"/>
      <c r="G42" s="64"/>
      <c r="H42" s="20"/>
      <c r="I42" s="20"/>
      <c r="J42" s="20"/>
      <c r="K42" s="20"/>
      <c r="L42" s="20"/>
      <c r="M42" s="20"/>
      <c r="N42" s="20"/>
      <c r="O42" s="20"/>
      <c r="P42" s="20"/>
    </row>
    <row r="43" spans="1:16" ht="18.75" customHeight="1">
      <c r="A43" s="61"/>
      <c r="B43" s="20"/>
      <c r="C43" s="62"/>
      <c r="D43" s="20"/>
      <c r="E43" s="61"/>
      <c r="F43" s="63"/>
      <c r="G43" s="64"/>
      <c r="H43" s="20"/>
      <c r="I43" s="20"/>
      <c r="J43" s="20"/>
      <c r="K43" s="20"/>
      <c r="L43" s="20"/>
      <c r="M43" s="20"/>
      <c r="N43" s="20"/>
      <c r="O43" s="20"/>
      <c r="P43" s="20"/>
    </row>
    <row r="44" spans="1:16" ht="18.75" customHeight="1">
      <c r="A44" s="61"/>
      <c r="B44" s="20"/>
      <c r="C44" s="62"/>
      <c r="D44" s="20"/>
      <c r="E44" s="61"/>
      <c r="F44" s="63"/>
      <c r="G44" s="64"/>
      <c r="H44" s="20"/>
      <c r="I44" s="20"/>
      <c r="J44" s="20"/>
      <c r="K44" s="20"/>
      <c r="L44" s="20"/>
      <c r="M44" s="20"/>
      <c r="N44" s="20"/>
      <c r="O44" s="20"/>
      <c r="P44" s="20"/>
    </row>
    <row r="45" spans="1:16" ht="18.75" customHeight="1">
      <c r="A45" s="61"/>
      <c r="B45" s="20"/>
      <c r="C45" s="62"/>
      <c r="D45" s="20"/>
      <c r="E45" s="61"/>
      <c r="F45" s="63"/>
      <c r="G45" s="64"/>
      <c r="H45" s="20"/>
      <c r="I45" s="20"/>
      <c r="J45" s="20"/>
      <c r="K45" s="20"/>
      <c r="L45" s="20"/>
      <c r="M45" s="20"/>
      <c r="N45" s="20"/>
      <c r="O45" s="20"/>
      <c r="P45" s="20"/>
    </row>
    <row r="46" spans="1:16" ht="18.75" customHeight="1">
      <c r="A46" s="61"/>
      <c r="B46" s="20"/>
      <c r="C46" s="62"/>
      <c r="D46" s="20"/>
      <c r="E46" s="61"/>
      <c r="F46" s="63"/>
      <c r="G46" s="64"/>
      <c r="H46" s="20"/>
      <c r="I46" s="20"/>
      <c r="J46" s="20"/>
      <c r="K46" s="20"/>
      <c r="L46" s="20"/>
      <c r="M46" s="20"/>
      <c r="N46" s="20"/>
      <c r="O46" s="20"/>
      <c r="P46" s="20"/>
    </row>
    <row r="47" spans="1:16" ht="18.75" customHeight="1">
      <c r="A47" s="61"/>
      <c r="B47" s="20"/>
      <c r="C47" s="62"/>
      <c r="D47" s="20"/>
      <c r="E47" s="61"/>
      <c r="F47" s="63"/>
      <c r="G47" s="64"/>
      <c r="H47" s="20"/>
      <c r="I47" s="20"/>
      <c r="J47" s="20"/>
      <c r="K47" s="20"/>
      <c r="L47" s="20"/>
      <c r="M47" s="20"/>
      <c r="N47" s="20"/>
      <c r="O47" s="20"/>
      <c r="P47" s="20"/>
    </row>
    <row r="48" spans="1:16" ht="18.75" customHeight="1">
      <c r="A48" s="61"/>
      <c r="B48" s="20"/>
      <c r="C48" s="62"/>
      <c r="D48" s="20"/>
      <c r="E48" s="61"/>
      <c r="F48" s="63"/>
      <c r="G48" s="64"/>
      <c r="H48" s="20"/>
      <c r="I48" s="20"/>
      <c r="J48" s="20"/>
      <c r="K48" s="20"/>
      <c r="L48" s="20"/>
      <c r="M48" s="20"/>
      <c r="N48" s="20"/>
      <c r="O48" s="20"/>
      <c r="P48" s="20"/>
    </row>
    <row r="49" spans="1:16" ht="18.75" customHeight="1">
      <c r="A49" s="61"/>
      <c r="B49" s="20"/>
      <c r="C49" s="62"/>
      <c r="D49" s="20"/>
      <c r="E49" s="61"/>
      <c r="F49" s="63"/>
      <c r="G49" s="64"/>
      <c r="H49" s="20"/>
      <c r="I49" s="20"/>
      <c r="J49" s="20"/>
      <c r="K49" s="20"/>
      <c r="L49" s="20"/>
      <c r="M49" s="20"/>
      <c r="N49" s="20"/>
      <c r="O49" s="20"/>
      <c r="P49" s="20"/>
    </row>
    <row r="50" spans="1:16" ht="18.75" customHeight="1">
      <c r="A50" s="61"/>
      <c r="B50" s="20"/>
      <c r="C50" s="62"/>
      <c r="D50" s="20"/>
      <c r="E50" s="61"/>
      <c r="F50" s="63"/>
      <c r="G50" s="64"/>
      <c r="H50" s="20"/>
      <c r="I50" s="20"/>
      <c r="J50" s="20"/>
      <c r="K50" s="20"/>
      <c r="L50" s="20"/>
      <c r="M50" s="20"/>
      <c r="N50" s="20"/>
      <c r="O50" s="20"/>
      <c r="P50" s="20"/>
    </row>
    <row r="51" spans="1:16" ht="18.75" customHeight="1">
      <c r="A51" s="61"/>
      <c r="B51" s="20"/>
      <c r="C51" s="62"/>
      <c r="D51" s="20"/>
      <c r="E51" s="61"/>
      <c r="F51" s="63"/>
      <c r="G51" s="64"/>
      <c r="H51" s="20"/>
      <c r="I51" s="20"/>
      <c r="J51" s="20"/>
      <c r="K51" s="20"/>
      <c r="L51" s="20"/>
      <c r="M51" s="20"/>
      <c r="N51" s="20"/>
      <c r="O51" s="20"/>
      <c r="P51" s="20"/>
    </row>
    <row r="52" spans="1:16" ht="18.75" customHeight="1">
      <c r="A52" s="61"/>
      <c r="B52" s="20"/>
      <c r="C52" s="62"/>
      <c r="D52" s="20"/>
      <c r="E52" s="61"/>
      <c r="F52" s="63"/>
      <c r="G52" s="64"/>
      <c r="H52" s="20"/>
      <c r="I52" s="20"/>
      <c r="J52" s="20"/>
      <c r="K52" s="20"/>
      <c r="L52" s="20"/>
      <c r="M52" s="20"/>
      <c r="N52" s="20"/>
      <c r="O52" s="20"/>
      <c r="P52" s="20"/>
    </row>
    <row r="53" spans="1:16" ht="18.75" customHeight="1">
      <c r="A53" s="61"/>
      <c r="B53" s="20"/>
      <c r="C53" s="62"/>
      <c r="D53" s="20"/>
      <c r="E53" s="61"/>
      <c r="F53" s="63"/>
      <c r="G53" s="64"/>
      <c r="H53" s="20"/>
      <c r="I53" s="20"/>
      <c r="J53" s="20"/>
      <c r="K53" s="20"/>
      <c r="L53" s="20"/>
      <c r="M53" s="20"/>
      <c r="N53" s="20"/>
      <c r="O53" s="20"/>
      <c r="P53" s="20"/>
    </row>
    <row r="54" spans="1:16" ht="18.75" customHeight="1">
      <c r="A54" s="61"/>
      <c r="B54" s="20"/>
      <c r="C54" s="62"/>
      <c r="D54" s="20"/>
      <c r="E54" s="61"/>
      <c r="F54" s="63"/>
      <c r="G54" s="64"/>
      <c r="H54" s="20"/>
      <c r="I54" s="20"/>
      <c r="J54" s="20"/>
      <c r="K54" s="20"/>
      <c r="L54" s="20"/>
      <c r="M54" s="20"/>
      <c r="N54" s="20"/>
      <c r="O54" s="20"/>
      <c r="P54" s="20"/>
    </row>
    <row r="55" spans="1:16" ht="18.75" customHeight="1">
      <c r="A55" s="61"/>
      <c r="B55" s="20"/>
      <c r="C55" s="62"/>
      <c r="D55" s="20"/>
      <c r="E55" s="61"/>
      <c r="F55" s="63"/>
      <c r="G55" s="64"/>
      <c r="H55" s="20"/>
      <c r="I55" s="20"/>
      <c r="J55" s="20"/>
      <c r="K55" s="20"/>
      <c r="L55" s="20"/>
      <c r="M55" s="20"/>
      <c r="N55" s="20"/>
      <c r="O55" s="20"/>
      <c r="P55" s="20"/>
    </row>
  </sheetData>
  <phoneticPr fontId="10"/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Header>&amp;L細目別内訳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3C537-2EBB-443E-A449-00EB6E627AB2}">
  <dimension ref="A1:P55"/>
  <sheetViews>
    <sheetView showZeros="0" view="pageBreakPreview" zoomScaleNormal="100" zoomScaleSheetLayoutView="100" workbookViewId="0"/>
  </sheetViews>
  <sheetFormatPr defaultRowHeight="18.75" customHeight="1"/>
  <cols>
    <col min="1" max="1" width="4.75" style="2" customWidth="1"/>
    <col min="2" max="2" width="21.125" style="1" customWidth="1"/>
    <col min="3" max="3" width="20.375" style="5" customWidth="1"/>
    <col min="4" max="4" width="7.625" style="1" customWidth="1"/>
    <col min="5" max="5" width="4.75" style="2" customWidth="1"/>
    <col min="6" max="6" width="9" style="8" customWidth="1"/>
    <col min="7" max="7" width="16.25" style="3" customWidth="1"/>
    <col min="8" max="8" width="12" style="1" customWidth="1"/>
    <col min="9" max="10" width="9" style="1"/>
    <col min="11" max="11" width="7.25" style="1" customWidth="1"/>
    <col min="12" max="16384" width="9" style="1"/>
  </cols>
  <sheetData>
    <row r="1" spans="1:16" s="2" customFormat="1" ht="37.5" customHeight="1">
      <c r="A1" s="66" t="s">
        <v>0</v>
      </c>
      <c r="B1" s="66" t="s">
        <v>1</v>
      </c>
      <c r="C1" s="67" t="s">
        <v>7</v>
      </c>
      <c r="D1" s="66" t="s">
        <v>2</v>
      </c>
      <c r="E1" s="66" t="s">
        <v>3</v>
      </c>
      <c r="F1" s="67" t="s">
        <v>4</v>
      </c>
      <c r="G1" s="66" t="s">
        <v>5</v>
      </c>
      <c r="H1" s="66" t="s">
        <v>8</v>
      </c>
      <c r="I1" s="61"/>
      <c r="J1" s="61"/>
      <c r="K1" s="61"/>
      <c r="L1" s="61"/>
      <c r="M1" s="61"/>
      <c r="N1" s="61"/>
      <c r="O1" s="61"/>
      <c r="P1" s="61"/>
    </row>
    <row r="2" spans="1:16" ht="18.75" customHeight="1">
      <c r="A2" s="24"/>
      <c r="B2" s="32"/>
      <c r="C2" s="37"/>
      <c r="D2" s="23"/>
      <c r="E2" s="35"/>
      <c r="F2" s="52"/>
      <c r="G2" s="58"/>
      <c r="H2" s="32"/>
      <c r="I2" s="20"/>
      <c r="J2" s="20"/>
      <c r="K2" s="20"/>
      <c r="L2" s="20"/>
      <c r="M2" s="20"/>
      <c r="N2" s="20"/>
      <c r="O2" s="20"/>
      <c r="P2" s="20"/>
    </row>
    <row r="3" spans="1:16" ht="18.75" customHeight="1">
      <c r="A3" s="106">
        <v>3</v>
      </c>
      <c r="B3" s="33" t="s">
        <v>33</v>
      </c>
      <c r="C3" s="33"/>
      <c r="D3" s="27"/>
      <c r="E3" s="28"/>
      <c r="F3" s="53"/>
      <c r="G3" s="59"/>
      <c r="H3" s="33"/>
      <c r="I3" s="20"/>
      <c r="J3" s="20"/>
      <c r="K3" s="20"/>
      <c r="L3" s="20"/>
      <c r="M3" s="20"/>
      <c r="N3" s="20"/>
      <c r="O3" s="20"/>
      <c r="P3" s="20"/>
    </row>
    <row r="4" spans="1:16" ht="18.75" customHeight="1">
      <c r="A4" s="24"/>
      <c r="B4" s="32"/>
      <c r="C4" s="37" t="s">
        <v>59</v>
      </c>
      <c r="D4" s="107"/>
      <c r="E4" s="84"/>
      <c r="F4" s="50"/>
      <c r="G4" s="42"/>
      <c r="H4" s="21"/>
      <c r="I4" s="20"/>
      <c r="J4" s="20"/>
      <c r="K4" s="20"/>
      <c r="L4" s="20"/>
      <c r="M4" s="20"/>
      <c r="N4" s="20"/>
      <c r="O4" s="20"/>
      <c r="P4" s="20"/>
    </row>
    <row r="5" spans="1:16" ht="18.75" customHeight="1">
      <c r="A5" s="28"/>
      <c r="B5" s="33" t="s">
        <v>57</v>
      </c>
      <c r="C5" s="33" t="s">
        <v>58</v>
      </c>
      <c r="D5" s="105">
        <v>26</v>
      </c>
      <c r="E5" s="44" t="s">
        <v>52</v>
      </c>
      <c r="F5" s="47"/>
      <c r="G5" s="43"/>
      <c r="H5" s="85"/>
      <c r="I5" s="20"/>
      <c r="J5" s="20"/>
      <c r="K5" s="20"/>
      <c r="L5" s="20"/>
      <c r="M5" s="20"/>
      <c r="N5" s="20"/>
      <c r="O5" s="20"/>
      <c r="P5" s="20"/>
    </row>
    <row r="6" spans="1:16" ht="18.75" customHeight="1">
      <c r="A6" s="35"/>
      <c r="B6" s="32"/>
      <c r="C6" s="32" t="s">
        <v>60</v>
      </c>
      <c r="D6" s="107"/>
      <c r="E6" s="84"/>
      <c r="F6" s="50"/>
      <c r="G6" s="86"/>
      <c r="H6" s="21"/>
      <c r="I6" s="20"/>
      <c r="J6" s="20"/>
      <c r="K6" s="20"/>
      <c r="L6" s="20"/>
      <c r="M6" s="20"/>
      <c r="N6" s="20"/>
      <c r="O6" s="20"/>
      <c r="P6" s="20"/>
    </row>
    <row r="7" spans="1:16" ht="18.75" customHeight="1">
      <c r="A7" s="28"/>
      <c r="B7" s="36" t="s">
        <v>57</v>
      </c>
      <c r="C7" s="37" t="s">
        <v>61</v>
      </c>
      <c r="D7" s="105">
        <v>12.4</v>
      </c>
      <c r="E7" s="44" t="s">
        <v>53</v>
      </c>
      <c r="F7" s="47"/>
      <c r="G7" s="87"/>
      <c r="H7" s="85"/>
      <c r="I7" s="20"/>
      <c r="J7" s="20"/>
      <c r="K7" s="20"/>
      <c r="L7" s="20"/>
      <c r="M7" s="20"/>
      <c r="N7" s="20"/>
      <c r="O7" s="20"/>
      <c r="P7" s="20"/>
    </row>
    <row r="8" spans="1:16" ht="18.75" customHeight="1">
      <c r="A8" s="35"/>
      <c r="B8" s="32"/>
      <c r="C8" s="34"/>
      <c r="D8" s="107"/>
      <c r="E8" s="84"/>
      <c r="F8" s="88"/>
      <c r="G8" s="86"/>
      <c r="H8" s="21"/>
      <c r="I8" s="20"/>
      <c r="J8" s="20"/>
      <c r="K8" s="20"/>
      <c r="L8" s="20"/>
      <c r="M8" s="20"/>
      <c r="N8" s="20"/>
      <c r="O8" s="20"/>
      <c r="P8" s="20"/>
    </row>
    <row r="9" spans="1:16" ht="18.75" customHeight="1">
      <c r="A9" s="28"/>
      <c r="B9" s="36" t="s">
        <v>62</v>
      </c>
      <c r="C9" s="33" t="s">
        <v>63</v>
      </c>
      <c r="D9" s="105">
        <v>114</v>
      </c>
      <c r="E9" s="44" t="s">
        <v>52</v>
      </c>
      <c r="F9" s="89"/>
      <c r="G9" s="87"/>
      <c r="H9" s="85"/>
      <c r="I9" s="20"/>
      <c r="J9" s="20"/>
      <c r="K9" s="20"/>
      <c r="L9" s="20"/>
      <c r="M9" s="20"/>
      <c r="N9" s="20"/>
      <c r="O9" s="20"/>
      <c r="P9" s="20"/>
    </row>
    <row r="10" spans="1:16" ht="18.75" customHeight="1">
      <c r="A10" s="24"/>
      <c r="B10" s="32"/>
      <c r="C10" s="32"/>
      <c r="D10" s="107"/>
      <c r="E10" s="84"/>
      <c r="F10" s="50"/>
      <c r="G10" s="86"/>
      <c r="H10" s="21"/>
      <c r="I10" s="20"/>
      <c r="J10" s="20"/>
      <c r="K10" s="20"/>
      <c r="L10" s="20"/>
      <c r="M10" s="20"/>
      <c r="N10" s="20"/>
      <c r="O10" s="20"/>
      <c r="P10" s="20"/>
    </row>
    <row r="11" spans="1:16" ht="18.75" customHeight="1">
      <c r="A11" s="28"/>
      <c r="B11" s="6"/>
      <c r="C11" s="37"/>
      <c r="D11" s="108"/>
      <c r="E11" s="41"/>
      <c r="F11" s="47"/>
      <c r="G11" s="87"/>
      <c r="H11" s="85"/>
      <c r="I11" s="20"/>
      <c r="J11" s="20"/>
      <c r="K11" s="20"/>
      <c r="L11" s="20"/>
      <c r="M11" s="20"/>
      <c r="N11" s="20"/>
      <c r="O11" s="20"/>
      <c r="P11" s="20"/>
    </row>
    <row r="12" spans="1:16" ht="18.75" customHeight="1">
      <c r="A12" s="35"/>
      <c r="B12" s="32"/>
      <c r="C12" s="34"/>
      <c r="D12" s="107"/>
      <c r="E12" s="84"/>
      <c r="F12" s="88"/>
      <c r="G12" s="86"/>
      <c r="H12" s="21"/>
      <c r="I12" s="20"/>
      <c r="J12" s="20"/>
      <c r="K12" s="20"/>
      <c r="L12" s="20"/>
      <c r="M12" s="20"/>
      <c r="N12" s="20"/>
      <c r="O12" s="20"/>
      <c r="P12" s="20"/>
    </row>
    <row r="13" spans="1:16" ht="18.75" customHeight="1">
      <c r="A13" s="28"/>
      <c r="B13" s="36" t="s">
        <v>261</v>
      </c>
      <c r="C13" s="37"/>
      <c r="D13" s="105">
        <v>18</v>
      </c>
      <c r="E13" s="44" t="s">
        <v>22</v>
      </c>
      <c r="F13" s="89"/>
      <c r="G13" s="87"/>
      <c r="H13" s="85"/>
      <c r="I13" s="20"/>
      <c r="J13" s="20"/>
      <c r="K13" s="20"/>
      <c r="L13" s="20"/>
      <c r="M13" s="20"/>
      <c r="N13" s="20"/>
      <c r="O13" s="20"/>
      <c r="P13" s="20"/>
    </row>
    <row r="14" spans="1:16" ht="18.75" customHeight="1">
      <c r="A14" s="35"/>
      <c r="B14" s="32"/>
      <c r="C14" s="34"/>
      <c r="D14" s="107"/>
      <c r="E14" s="84"/>
      <c r="F14" s="88"/>
      <c r="G14" s="86"/>
      <c r="H14" s="21"/>
      <c r="I14" s="20"/>
      <c r="J14" s="20"/>
      <c r="K14" s="20"/>
      <c r="L14" s="20"/>
      <c r="M14" s="20"/>
      <c r="N14" s="20"/>
      <c r="O14" s="20"/>
      <c r="P14" s="20"/>
    </row>
    <row r="15" spans="1:16" ht="18.75" customHeight="1">
      <c r="A15" s="28"/>
      <c r="B15" s="36"/>
      <c r="C15" s="37"/>
      <c r="D15" s="105"/>
      <c r="E15" s="44"/>
      <c r="F15" s="89"/>
      <c r="G15" s="87"/>
      <c r="H15" s="85"/>
      <c r="I15" s="20"/>
      <c r="J15" s="20"/>
      <c r="K15" s="20"/>
      <c r="L15" s="20"/>
      <c r="M15" s="20"/>
      <c r="N15" s="20"/>
      <c r="O15" s="20"/>
      <c r="P15" s="20"/>
    </row>
    <row r="16" spans="1:16" ht="18.75" customHeight="1">
      <c r="A16" s="35"/>
      <c r="B16" s="32"/>
      <c r="C16" s="32"/>
      <c r="D16" s="107"/>
      <c r="E16" s="51"/>
      <c r="F16" s="50"/>
      <c r="G16" s="42"/>
      <c r="H16" s="21"/>
      <c r="I16" s="20"/>
      <c r="J16" s="20"/>
      <c r="K16" s="20"/>
      <c r="L16" s="20"/>
      <c r="M16" s="20"/>
      <c r="N16" s="20"/>
      <c r="O16" s="20"/>
      <c r="P16" s="20"/>
    </row>
    <row r="17" spans="1:16" ht="18.75" customHeight="1">
      <c r="A17" s="28"/>
      <c r="B17" s="36"/>
      <c r="C17" s="33"/>
      <c r="D17" s="105"/>
      <c r="E17" s="44"/>
      <c r="F17" s="47"/>
      <c r="G17" s="43"/>
      <c r="H17" s="85"/>
      <c r="I17" s="20"/>
      <c r="J17" s="20"/>
      <c r="K17" s="20"/>
      <c r="L17" s="20"/>
      <c r="M17" s="20"/>
      <c r="N17" s="20"/>
      <c r="O17" s="20"/>
      <c r="P17" s="20"/>
    </row>
    <row r="18" spans="1:16" ht="18.75" customHeight="1">
      <c r="A18" s="35"/>
      <c r="B18" s="32"/>
      <c r="C18" s="32"/>
      <c r="D18" s="107"/>
      <c r="E18" s="84"/>
      <c r="F18" s="50"/>
      <c r="G18" s="86"/>
      <c r="H18" s="21"/>
      <c r="I18" s="20"/>
      <c r="J18" s="20"/>
      <c r="K18" s="20"/>
      <c r="L18" s="20"/>
      <c r="M18" s="20"/>
      <c r="N18" s="20"/>
      <c r="O18" s="20"/>
      <c r="P18" s="20"/>
    </row>
    <row r="19" spans="1:16" ht="18.75" customHeight="1">
      <c r="A19" s="28"/>
      <c r="B19" s="36"/>
      <c r="C19" s="37"/>
      <c r="D19" s="105"/>
      <c r="E19" s="44"/>
      <c r="F19" s="47"/>
      <c r="G19" s="87"/>
      <c r="H19" s="85"/>
      <c r="I19" s="20"/>
      <c r="J19" s="20"/>
      <c r="K19" s="20"/>
      <c r="L19" s="20"/>
      <c r="M19" s="20"/>
      <c r="N19" s="20"/>
      <c r="O19" s="20"/>
      <c r="P19" s="20"/>
    </row>
    <row r="20" spans="1:16" ht="18.75" customHeight="1">
      <c r="A20" s="35"/>
      <c r="B20" s="32"/>
      <c r="C20" s="34"/>
      <c r="D20" s="107"/>
      <c r="E20" s="84"/>
      <c r="F20" s="88"/>
      <c r="G20" s="86"/>
      <c r="H20" s="21"/>
      <c r="I20" s="20"/>
      <c r="J20" s="20"/>
      <c r="K20" s="20"/>
      <c r="L20" s="20"/>
      <c r="M20" s="20"/>
      <c r="N20" s="20"/>
      <c r="O20" s="20"/>
      <c r="P20" s="20"/>
    </row>
    <row r="21" spans="1:16" ht="18.75" customHeight="1">
      <c r="A21" s="28"/>
      <c r="B21" s="36"/>
      <c r="C21" s="33"/>
      <c r="D21" s="105"/>
      <c r="E21" s="44"/>
      <c r="F21" s="89"/>
      <c r="G21" s="87"/>
      <c r="H21" s="85"/>
      <c r="I21" s="20"/>
      <c r="J21" s="20"/>
      <c r="K21" s="20"/>
      <c r="L21" s="20"/>
      <c r="M21" s="20"/>
      <c r="N21" s="20"/>
      <c r="O21" s="20"/>
      <c r="P21" s="20"/>
    </row>
    <row r="22" spans="1:16" ht="18.75" customHeight="1">
      <c r="A22" s="24"/>
      <c r="B22" s="32"/>
      <c r="C22" s="32"/>
      <c r="D22" s="107"/>
      <c r="E22" s="51"/>
      <c r="F22" s="50"/>
      <c r="G22" s="42"/>
      <c r="H22" s="32"/>
      <c r="I22" s="20"/>
      <c r="J22" s="20"/>
      <c r="K22" s="20"/>
      <c r="L22" s="20"/>
      <c r="M22" s="20"/>
      <c r="N22" s="20"/>
      <c r="O22" s="20"/>
      <c r="P22" s="20"/>
    </row>
    <row r="23" spans="1:16" ht="18.75" customHeight="1">
      <c r="A23" s="28"/>
      <c r="B23" s="36"/>
      <c r="C23" s="36"/>
      <c r="D23" s="105"/>
      <c r="E23" s="44"/>
      <c r="F23" s="47"/>
      <c r="G23" s="43"/>
      <c r="H23" s="60"/>
      <c r="I23" s="20"/>
      <c r="J23" s="20"/>
      <c r="K23" s="20"/>
      <c r="L23" s="20"/>
      <c r="M23" s="20"/>
      <c r="N23" s="20"/>
      <c r="O23" s="20"/>
      <c r="P23" s="20"/>
    </row>
    <row r="24" spans="1:16" ht="18.75" customHeight="1">
      <c r="A24" s="24"/>
      <c r="B24" s="32"/>
      <c r="C24" s="32"/>
      <c r="D24" s="107"/>
      <c r="E24" s="84"/>
      <c r="F24" s="50"/>
      <c r="G24" s="86"/>
      <c r="H24" s="45"/>
      <c r="I24" s="20"/>
      <c r="J24" s="20"/>
      <c r="K24" s="20"/>
      <c r="L24" s="20"/>
      <c r="M24" s="20"/>
      <c r="N24" s="20"/>
      <c r="O24" s="20"/>
      <c r="P24" s="20"/>
    </row>
    <row r="25" spans="1:16" ht="18.75" customHeight="1">
      <c r="A25" s="28"/>
      <c r="B25" s="36"/>
      <c r="C25" s="37"/>
      <c r="D25" s="105"/>
      <c r="E25" s="44"/>
      <c r="F25" s="47"/>
      <c r="G25" s="87"/>
      <c r="H25" s="46"/>
      <c r="I25" s="20"/>
      <c r="J25" s="20"/>
      <c r="K25" s="20"/>
      <c r="L25" s="20"/>
      <c r="M25" s="20"/>
      <c r="N25" s="20"/>
      <c r="O25" s="20"/>
      <c r="P25" s="20"/>
    </row>
    <row r="26" spans="1:16" ht="18.75" customHeight="1">
      <c r="A26" s="24"/>
      <c r="B26" s="32"/>
      <c r="C26" s="32"/>
      <c r="D26" s="107"/>
      <c r="E26" s="51"/>
      <c r="F26" s="50"/>
      <c r="G26" s="42"/>
      <c r="H26" s="45"/>
      <c r="I26" s="20"/>
      <c r="J26" s="20"/>
      <c r="K26" s="20"/>
      <c r="L26" s="20"/>
      <c r="M26" s="20"/>
      <c r="N26" s="20"/>
      <c r="O26" s="20"/>
      <c r="P26" s="20"/>
    </row>
    <row r="27" spans="1:16" ht="18.75" customHeight="1">
      <c r="A27" s="28"/>
      <c r="B27" s="36"/>
      <c r="C27" s="36"/>
      <c r="D27" s="105"/>
      <c r="E27" s="44"/>
      <c r="F27" s="47"/>
      <c r="G27" s="43"/>
      <c r="H27" s="46"/>
      <c r="I27" s="20"/>
      <c r="J27" s="20"/>
      <c r="K27" s="20"/>
      <c r="L27" s="20"/>
      <c r="M27" s="20"/>
      <c r="N27" s="20"/>
      <c r="O27" s="20"/>
      <c r="P27" s="20"/>
    </row>
    <row r="28" spans="1:16" ht="18.75" customHeight="1">
      <c r="A28" s="24"/>
      <c r="B28" s="24"/>
      <c r="C28" s="32"/>
      <c r="D28" s="107"/>
      <c r="E28" s="51"/>
      <c r="F28" s="50"/>
      <c r="G28" s="42"/>
      <c r="H28" s="90"/>
      <c r="I28" s="20"/>
      <c r="J28" s="20"/>
      <c r="K28" s="20"/>
      <c r="L28" s="20"/>
      <c r="M28" s="20"/>
      <c r="N28" s="20"/>
      <c r="O28" s="20"/>
      <c r="P28" s="20"/>
    </row>
    <row r="29" spans="1:16" ht="18.75" customHeight="1">
      <c r="A29" s="28"/>
      <c r="B29" s="49"/>
      <c r="C29" s="36"/>
      <c r="D29" s="105"/>
      <c r="E29" s="44"/>
      <c r="F29" s="47"/>
      <c r="G29" s="43"/>
      <c r="H29" s="60"/>
      <c r="I29" s="20"/>
      <c r="J29" s="20"/>
      <c r="K29" s="65"/>
      <c r="L29" s="20"/>
      <c r="M29" s="20"/>
      <c r="N29" s="20"/>
      <c r="O29" s="20"/>
      <c r="P29" s="20"/>
    </row>
    <row r="30" spans="1:16" ht="18.75" customHeight="1">
      <c r="A30" s="24"/>
      <c r="B30" s="24"/>
      <c r="C30" s="32"/>
      <c r="D30" s="107"/>
      <c r="E30" s="51"/>
      <c r="F30" s="50"/>
      <c r="G30" s="42"/>
      <c r="H30" s="37"/>
      <c r="I30" s="20"/>
      <c r="J30" s="20"/>
      <c r="K30" s="20"/>
      <c r="L30" s="20"/>
      <c r="M30" s="20"/>
      <c r="N30" s="20"/>
      <c r="O30" s="20"/>
      <c r="P30" s="20"/>
    </row>
    <row r="31" spans="1:16" ht="18.75" customHeight="1">
      <c r="A31" s="28"/>
      <c r="B31" s="49"/>
      <c r="C31" s="36"/>
      <c r="D31" s="105"/>
      <c r="E31" s="44"/>
      <c r="F31" s="47"/>
      <c r="G31" s="43"/>
      <c r="H31" s="33"/>
      <c r="I31" s="20"/>
      <c r="J31" s="20"/>
      <c r="K31" s="65"/>
      <c r="L31" s="20"/>
      <c r="M31" s="20"/>
      <c r="N31" s="20"/>
      <c r="O31" s="20"/>
      <c r="P31" s="20"/>
    </row>
    <row r="32" spans="1:16" ht="18.75" customHeight="1">
      <c r="A32" s="24"/>
      <c r="B32" s="32"/>
      <c r="C32" s="32"/>
      <c r="D32" s="107"/>
      <c r="E32" s="51"/>
      <c r="F32" s="50"/>
      <c r="G32" s="91"/>
      <c r="H32" s="32"/>
      <c r="I32" s="20"/>
      <c r="J32" s="20"/>
      <c r="K32" s="20"/>
      <c r="L32" s="20"/>
      <c r="M32" s="20"/>
      <c r="N32" s="20"/>
      <c r="O32" s="20"/>
      <c r="P32" s="20"/>
    </row>
    <row r="33" spans="1:16" ht="18.75" customHeight="1">
      <c r="A33" s="28"/>
      <c r="B33" s="33"/>
      <c r="C33" s="33"/>
      <c r="D33" s="105"/>
      <c r="E33" s="44"/>
      <c r="F33" s="47"/>
      <c r="G33" s="91"/>
      <c r="H33" s="33"/>
      <c r="I33" s="20"/>
      <c r="J33" s="20"/>
      <c r="K33" s="20"/>
      <c r="L33" s="20"/>
      <c r="M33" s="20"/>
      <c r="N33" s="20"/>
      <c r="O33" s="20"/>
      <c r="P33" s="20"/>
    </row>
    <row r="34" spans="1:16" ht="18.75" customHeight="1">
      <c r="A34" s="24"/>
      <c r="B34" s="32"/>
      <c r="C34" s="32"/>
      <c r="D34" s="107"/>
      <c r="E34" s="51"/>
      <c r="F34" s="50"/>
      <c r="G34" s="91"/>
      <c r="H34" s="21"/>
      <c r="I34" s="20"/>
      <c r="J34" s="20"/>
      <c r="K34" s="20"/>
      <c r="L34" s="20"/>
      <c r="M34" s="20"/>
      <c r="N34" s="20"/>
      <c r="O34" s="20"/>
      <c r="P34" s="20"/>
    </row>
    <row r="35" spans="1:16" ht="18.75" customHeight="1">
      <c r="A35" s="28"/>
      <c r="B35" s="36"/>
      <c r="C35" s="33"/>
      <c r="D35" s="105"/>
      <c r="E35" s="44"/>
      <c r="F35" s="47"/>
      <c r="G35" s="91"/>
      <c r="H35" s="25"/>
      <c r="I35" s="20"/>
      <c r="J35" s="20"/>
      <c r="K35" s="20"/>
      <c r="L35" s="20"/>
      <c r="M35" s="20"/>
      <c r="N35" s="20"/>
      <c r="O35" s="20"/>
      <c r="P35" s="20"/>
    </row>
    <row r="36" spans="1:16" ht="18.75" customHeight="1">
      <c r="A36" s="24"/>
      <c r="B36" s="32"/>
      <c r="C36" s="32"/>
      <c r="D36" s="107"/>
      <c r="E36" s="51"/>
      <c r="F36" s="50"/>
      <c r="G36" s="91"/>
      <c r="H36" s="21"/>
      <c r="I36" s="20"/>
      <c r="J36" s="20"/>
      <c r="K36" s="20"/>
      <c r="L36" s="20"/>
      <c r="M36" s="20"/>
      <c r="N36" s="20"/>
      <c r="O36" s="20"/>
      <c r="P36" s="20"/>
    </row>
    <row r="37" spans="1:16" ht="18.75" customHeight="1">
      <c r="A37" s="28"/>
      <c r="B37" s="36"/>
      <c r="C37" s="33"/>
      <c r="D37" s="105"/>
      <c r="E37" s="44"/>
      <c r="F37" s="47"/>
      <c r="G37" s="91"/>
      <c r="H37" s="25"/>
      <c r="I37" s="20"/>
      <c r="J37" s="20"/>
      <c r="K37" s="20"/>
      <c r="L37" s="20"/>
      <c r="M37" s="20"/>
      <c r="N37" s="20"/>
      <c r="O37" s="20"/>
      <c r="P37" s="20"/>
    </row>
    <row r="38" spans="1:16" ht="18.75" customHeight="1">
      <c r="A38" s="35"/>
      <c r="B38" s="32"/>
      <c r="C38" s="32"/>
      <c r="D38" s="107"/>
      <c r="E38" s="51"/>
      <c r="F38" s="50"/>
      <c r="G38" s="42"/>
      <c r="H38" s="32"/>
      <c r="I38" s="20"/>
      <c r="J38" s="20"/>
      <c r="K38" s="20"/>
      <c r="L38" s="20"/>
      <c r="M38" s="20"/>
      <c r="N38" s="20"/>
      <c r="O38" s="20"/>
      <c r="P38" s="20"/>
    </row>
    <row r="39" spans="1:16" ht="18.75" customHeight="1">
      <c r="A39" s="28"/>
      <c r="B39" s="36"/>
      <c r="C39" s="33"/>
      <c r="D39" s="105"/>
      <c r="E39" s="44"/>
      <c r="F39" s="47"/>
      <c r="G39" s="43"/>
      <c r="H39" s="33"/>
      <c r="I39" s="20"/>
      <c r="J39" s="20"/>
      <c r="K39" s="20"/>
      <c r="L39" s="20"/>
      <c r="M39" s="20"/>
      <c r="N39" s="20"/>
      <c r="O39" s="20"/>
      <c r="P39" s="20"/>
    </row>
    <row r="40" spans="1:16" ht="18.75" customHeight="1">
      <c r="A40" s="35"/>
      <c r="B40" s="32"/>
      <c r="C40" s="32"/>
      <c r="D40" s="42"/>
      <c r="E40" s="51"/>
      <c r="F40" s="50"/>
      <c r="G40" s="42"/>
      <c r="H40" s="32"/>
      <c r="I40" s="20"/>
      <c r="J40" s="20"/>
      <c r="K40" s="20"/>
      <c r="L40" s="20"/>
      <c r="M40" s="20"/>
      <c r="N40" s="20"/>
      <c r="O40" s="20"/>
      <c r="P40" s="20"/>
    </row>
    <row r="41" spans="1:16" ht="18.75" customHeight="1">
      <c r="A41" s="28"/>
      <c r="B41" s="48" t="s">
        <v>56</v>
      </c>
      <c r="C41" s="33"/>
      <c r="D41" s="43"/>
      <c r="E41" s="44"/>
      <c r="F41" s="47"/>
      <c r="G41" s="43"/>
      <c r="H41" s="33"/>
      <c r="I41" s="20"/>
      <c r="J41" s="20"/>
      <c r="K41" s="20"/>
      <c r="L41" s="20"/>
      <c r="M41" s="20"/>
      <c r="N41" s="20"/>
      <c r="O41" s="20"/>
      <c r="P41" s="20"/>
    </row>
    <row r="42" spans="1:16" ht="18.75" customHeight="1">
      <c r="A42" s="61"/>
      <c r="B42" s="20"/>
      <c r="C42" s="62"/>
      <c r="D42" s="20"/>
      <c r="E42" s="61"/>
      <c r="F42" s="63"/>
      <c r="G42" s="64"/>
      <c r="H42" s="20"/>
      <c r="I42" s="20"/>
      <c r="J42" s="20"/>
      <c r="K42" s="20"/>
      <c r="L42" s="20"/>
      <c r="M42" s="20"/>
      <c r="N42" s="20"/>
      <c r="O42" s="20"/>
      <c r="P42" s="20"/>
    </row>
    <row r="43" spans="1:16" ht="18.75" customHeight="1">
      <c r="A43" s="61"/>
      <c r="B43" s="20"/>
      <c r="C43" s="62"/>
      <c r="D43" s="20"/>
      <c r="E43" s="61"/>
      <c r="F43" s="63"/>
      <c r="G43" s="64"/>
      <c r="H43" s="20"/>
      <c r="I43" s="20"/>
      <c r="J43" s="20"/>
      <c r="K43" s="20"/>
      <c r="L43" s="20"/>
      <c r="M43" s="20"/>
      <c r="N43" s="20"/>
      <c r="O43" s="20"/>
      <c r="P43" s="20"/>
    </row>
    <row r="44" spans="1:16" ht="18.75" customHeight="1">
      <c r="A44" s="61"/>
      <c r="B44" s="20"/>
      <c r="C44" s="62"/>
      <c r="D44" s="20"/>
      <c r="E44" s="61"/>
      <c r="F44" s="63"/>
      <c r="G44" s="64"/>
      <c r="H44" s="20"/>
      <c r="I44" s="20"/>
      <c r="J44" s="20"/>
      <c r="K44" s="20"/>
      <c r="L44" s="20"/>
      <c r="M44" s="20"/>
      <c r="N44" s="20"/>
      <c r="O44" s="20"/>
      <c r="P44" s="20"/>
    </row>
    <row r="45" spans="1:16" ht="18.75" customHeight="1">
      <c r="A45" s="61"/>
      <c r="B45" s="20"/>
      <c r="C45" s="62"/>
      <c r="D45" s="20"/>
      <c r="E45" s="61"/>
      <c r="F45" s="63"/>
      <c r="G45" s="64"/>
      <c r="H45" s="20"/>
      <c r="I45" s="20"/>
      <c r="J45" s="20"/>
      <c r="K45" s="20"/>
      <c r="L45" s="20"/>
      <c r="M45" s="20"/>
      <c r="N45" s="20"/>
      <c r="O45" s="20"/>
      <c r="P45" s="20"/>
    </row>
    <row r="46" spans="1:16" ht="18.75" customHeight="1">
      <c r="A46" s="61"/>
      <c r="B46" s="20"/>
      <c r="C46" s="62"/>
      <c r="D46" s="20"/>
      <c r="E46" s="61"/>
      <c r="F46" s="63"/>
      <c r="G46" s="64"/>
      <c r="H46" s="20"/>
      <c r="I46" s="20"/>
      <c r="J46" s="20"/>
      <c r="K46" s="20"/>
      <c r="L46" s="20"/>
      <c r="M46" s="20"/>
      <c r="N46" s="20"/>
      <c r="O46" s="20"/>
      <c r="P46" s="20"/>
    </row>
    <row r="47" spans="1:16" ht="18.75" customHeight="1">
      <c r="A47" s="61"/>
      <c r="B47" s="20"/>
      <c r="C47" s="62"/>
      <c r="D47" s="20"/>
      <c r="E47" s="61"/>
      <c r="F47" s="63"/>
      <c r="G47" s="64"/>
      <c r="H47" s="20"/>
      <c r="I47" s="20"/>
      <c r="J47" s="20"/>
      <c r="K47" s="20"/>
      <c r="L47" s="20"/>
      <c r="M47" s="20"/>
      <c r="N47" s="20"/>
      <c r="O47" s="20"/>
      <c r="P47" s="20"/>
    </row>
    <row r="48" spans="1:16" ht="18.75" customHeight="1">
      <c r="A48" s="61"/>
      <c r="B48" s="20"/>
      <c r="C48" s="62"/>
      <c r="D48" s="20"/>
      <c r="E48" s="61"/>
      <c r="F48" s="63"/>
      <c r="G48" s="64"/>
      <c r="H48" s="20"/>
      <c r="I48" s="20"/>
      <c r="J48" s="20"/>
      <c r="K48" s="20"/>
      <c r="L48" s="20"/>
      <c r="M48" s="20"/>
      <c r="N48" s="20"/>
      <c r="O48" s="20"/>
      <c r="P48" s="20"/>
    </row>
    <row r="49" spans="1:16" ht="18.75" customHeight="1">
      <c r="A49" s="61"/>
      <c r="B49" s="20"/>
      <c r="C49" s="62"/>
      <c r="D49" s="20"/>
      <c r="E49" s="61"/>
      <c r="F49" s="63"/>
      <c r="G49" s="64"/>
      <c r="H49" s="20"/>
      <c r="I49" s="20"/>
      <c r="J49" s="20"/>
      <c r="K49" s="20"/>
      <c r="L49" s="20"/>
      <c r="M49" s="20"/>
      <c r="N49" s="20"/>
      <c r="O49" s="20"/>
      <c r="P49" s="20"/>
    </row>
    <row r="50" spans="1:16" ht="18.75" customHeight="1">
      <c r="A50" s="61"/>
      <c r="B50" s="20"/>
      <c r="C50" s="62"/>
      <c r="D50" s="20"/>
      <c r="E50" s="61"/>
      <c r="F50" s="63"/>
      <c r="G50" s="64"/>
      <c r="H50" s="20"/>
      <c r="I50" s="20"/>
      <c r="J50" s="20"/>
      <c r="K50" s="20"/>
      <c r="L50" s="20"/>
      <c r="M50" s="20"/>
      <c r="N50" s="20"/>
      <c r="O50" s="20"/>
      <c r="P50" s="20"/>
    </row>
    <row r="51" spans="1:16" ht="18.75" customHeight="1">
      <c r="A51" s="61"/>
      <c r="B51" s="20"/>
      <c r="C51" s="62"/>
      <c r="D51" s="20"/>
      <c r="E51" s="61"/>
      <c r="F51" s="63"/>
      <c r="G51" s="64"/>
      <c r="H51" s="20"/>
      <c r="I51" s="20"/>
      <c r="J51" s="20"/>
      <c r="K51" s="20"/>
      <c r="L51" s="20"/>
      <c r="M51" s="20"/>
      <c r="N51" s="20"/>
      <c r="O51" s="20"/>
      <c r="P51" s="20"/>
    </row>
    <row r="52" spans="1:16" ht="18.75" customHeight="1">
      <c r="A52" s="61"/>
      <c r="B52" s="20"/>
      <c r="C52" s="62"/>
      <c r="D52" s="20"/>
      <c r="E52" s="61"/>
      <c r="F52" s="63"/>
      <c r="G52" s="64"/>
      <c r="H52" s="20"/>
      <c r="I52" s="20"/>
      <c r="J52" s="20"/>
      <c r="K52" s="20"/>
      <c r="L52" s="20"/>
      <c r="M52" s="20"/>
      <c r="N52" s="20"/>
      <c r="O52" s="20"/>
      <c r="P52" s="20"/>
    </row>
    <row r="53" spans="1:16" ht="18.75" customHeight="1">
      <c r="A53" s="61"/>
      <c r="B53" s="20"/>
      <c r="C53" s="62"/>
      <c r="D53" s="20"/>
      <c r="E53" s="61"/>
      <c r="F53" s="63"/>
      <c r="G53" s="64"/>
      <c r="H53" s="20"/>
      <c r="I53" s="20"/>
      <c r="J53" s="20"/>
      <c r="K53" s="20"/>
      <c r="L53" s="20"/>
      <c r="M53" s="20"/>
      <c r="N53" s="20"/>
      <c r="O53" s="20"/>
      <c r="P53" s="20"/>
    </row>
    <row r="54" spans="1:16" ht="18.75" customHeight="1">
      <c r="A54" s="61"/>
      <c r="B54" s="20"/>
      <c r="C54" s="62"/>
      <c r="D54" s="20"/>
      <c r="E54" s="61"/>
      <c r="F54" s="63"/>
      <c r="G54" s="64"/>
      <c r="H54" s="20"/>
      <c r="I54" s="20"/>
      <c r="J54" s="20"/>
      <c r="K54" s="20"/>
      <c r="L54" s="20"/>
      <c r="M54" s="20"/>
      <c r="N54" s="20"/>
      <c r="O54" s="20"/>
      <c r="P54" s="20"/>
    </row>
    <row r="55" spans="1:16" ht="18.75" customHeight="1">
      <c r="A55" s="61"/>
      <c r="B55" s="20"/>
      <c r="C55" s="62"/>
      <c r="D55" s="20"/>
      <c r="E55" s="61"/>
      <c r="F55" s="63"/>
      <c r="G55" s="64"/>
      <c r="H55" s="20"/>
      <c r="I55" s="20"/>
      <c r="J55" s="20"/>
      <c r="K55" s="20"/>
      <c r="L55" s="20"/>
      <c r="M55" s="20"/>
      <c r="N55" s="20"/>
      <c r="O55" s="20"/>
      <c r="P55" s="20"/>
    </row>
  </sheetData>
  <phoneticPr fontId="10"/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Header>&amp;L細目別内訳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DC712-AF9C-4312-B8BC-416B8CE96B6D}">
  <dimension ref="A1:P55"/>
  <sheetViews>
    <sheetView showZeros="0" view="pageBreakPreview" zoomScaleNormal="100" zoomScaleSheetLayoutView="100" workbookViewId="0">
      <selection activeCell="A2" sqref="A2"/>
    </sheetView>
  </sheetViews>
  <sheetFormatPr defaultRowHeight="18.75" customHeight="1"/>
  <cols>
    <col min="1" max="1" width="4.75" style="2" customWidth="1"/>
    <col min="2" max="2" width="21.125" style="1" customWidth="1"/>
    <col min="3" max="3" width="20.375" style="5" customWidth="1"/>
    <col min="4" max="4" width="7.625" style="1" customWidth="1"/>
    <col min="5" max="5" width="4.75" style="2" customWidth="1"/>
    <col min="6" max="6" width="9" style="8" customWidth="1"/>
    <col min="7" max="7" width="16.25" style="3" customWidth="1"/>
    <col min="8" max="8" width="12" style="1" customWidth="1"/>
    <col min="9" max="10" width="9" style="1"/>
    <col min="11" max="11" width="7.25" style="1" customWidth="1"/>
    <col min="12" max="16384" width="9" style="1"/>
  </cols>
  <sheetData>
    <row r="1" spans="1:16" s="2" customFormat="1" ht="37.5" customHeight="1">
      <c r="A1" s="66" t="s">
        <v>0</v>
      </c>
      <c r="B1" s="66" t="s">
        <v>1</v>
      </c>
      <c r="C1" s="67" t="s">
        <v>7</v>
      </c>
      <c r="D1" s="66" t="s">
        <v>2</v>
      </c>
      <c r="E1" s="66" t="s">
        <v>3</v>
      </c>
      <c r="F1" s="67" t="s">
        <v>4</v>
      </c>
      <c r="G1" s="66" t="s">
        <v>5</v>
      </c>
      <c r="H1" s="66" t="s">
        <v>8</v>
      </c>
      <c r="I1" s="61"/>
      <c r="J1" s="61"/>
      <c r="K1" s="61"/>
      <c r="L1" s="61"/>
      <c r="M1" s="61"/>
      <c r="N1" s="61"/>
      <c r="O1" s="61"/>
      <c r="P1" s="61"/>
    </row>
    <row r="2" spans="1:16" ht="18.75" customHeight="1">
      <c r="A2" s="24"/>
      <c r="B2" s="32"/>
      <c r="C2" s="37"/>
      <c r="D2" s="23"/>
      <c r="E2" s="35"/>
      <c r="F2" s="52"/>
      <c r="G2" s="58"/>
      <c r="H2" s="32"/>
      <c r="I2" s="20"/>
      <c r="J2" s="20"/>
      <c r="K2" s="20"/>
      <c r="L2" s="20"/>
      <c r="M2" s="20"/>
      <c r="N2" s="20"/>
      <c r="O2" s="20"/>
      <c r="P2" s="20"/>
    </row>
    <row r="3" spans="1:16" ht="18.75" customHeight="1">
      <c r="A3" s="106">
        <v>4</v>
      </c>
      <c r="B3" s="33" t="s">
        <v>64</v>
      </c>
      <c r="C3" s="33"/>
      <c r="D3" s="27"/>
      <c r="E3" s="28"/>
      <c r="F3" s="53"/>
      <c r="G3" s="59"/>
      <c r="H3" s="33"/>
      <c r="I3" s="20"/>
      <c r="J3" s="20"/>
      <c r="K3" s="20"/>
      <c r="L3" s="20"/>
      <c r="M3" s="20"/>
      <c r="N3" s="20"/>
      <c r="O3" s="20"/>
      <c r="P3" s="20"/>
    </row>
    <row r="4" spans="1:16" ht="18.75" customHeight="1">
      <c r="A4" s="24"/>
      <c r="B4" s="32"/>
      <c r="C4" s="37" t="s">
        <v>68</v>
      </c>
      <c r="D4" s="107"/>
      <c r="E4" s="84"/>
      <c r="F4" s="50"/>
      <c r="G4" s="42"/>
      <c r="H4" s="21"/>
      <c r="I4" s="20"/>
      <c r="J4" s="20"/>
      <c r="K4" s="20"/>
      <c r="L4" s="20"/>
      <c r="M4" s="20"/>
      <c r="N4" s="20"/>
      <c r="O4" s="20"/>
      <c r="P4" s="20"/>
    </row>
    <row r="5" spans="1:16" ht="18.75" customHeight="1">
      <c r="A5" s="28"/>
      <c r="B5" s="33" t="s">
        <v>65</v>
      </c>
      <c r="C5" s="33" t="s">
        <v>66</v>
      </c>
      <c r="D5" s="105">
        <v>11.2</v>
      </c>
      <c r="E5" s="44" t="s">
        <v>12</v>
      </c>
      <c r="F5" s="47"/>
      <c r="G5" s="43"/>
      <c r="H5" s="85"/>
      <c r="I5" s="20"/>
      <c r="J5" s="20"/>
      <c r="K5" s="20"/>
      <c r="L5" s="20"/>
      <c r="M5" s="20"/>
      <c r="N5" s="20"/>
      <c r="O5" s="20"/>
      <c r="P5" s="20"/>
    </row>
    <row r="6" spans="1:16" ht="18.75" customHeight="1">
      <c r="A6" s="35"/>
      <c r="B6" s="32"/>
      <c r="C6" s="32" t="s">
        <v>67</v>
      </c>
      <c r="D6" s="107"/>
      <c r="E6" s="84"/>
      <c r="F6" s="50"/>
      <c r="G6" s="86"/>
      <c r="H6" s="21"/>
      <c r="I6" s="20"/>
      <c r="J6" s="20"/>
      <c r="K6" s="20"/>
      <c r="L6" s="20"/>
      <c r="M6" s="20"/>
      <c r="N6" s="20"/>
      <c r="O6" s="20"/>
      <c r="P6" s="20"/>
    </row>
    <row r="7" spans="1:16" ht="18.75" customHeight="1">
      <c r="A7" s="28"/>
      <c r="B7" s="33" t="s">
        <v>65</v>
      </c>
      <c r="C7" s="37" t="s">
        <v>66</v>
      </c>
      <c r="D7" s="105">
        <v>16.5</v>
      </c>
      <c r="E7" s="44" t="s">
        <v>12</v>
      </c>
      <c r="F7" s="47"/>
      <c r="G7" s="87"/>
      <c r="H7" s="85"/>
      <c r="I7" s="20"/>
      <c r="J7" s="20"/>
      <c r="K7" s="20"/>
      <c r="L7" s="20"/>
      <c r="M7" s="20"/>
      <c r="N7" s="20"/>
      <c r="O7" s="20"/>
      <c r="P7" s="20"/>
    </row>
    <row r="8" spans="1:16" ht="18.75" customHeight="1">
      <c r="A8" s="35"/>
      <c r="B8" s="32"/>
      <c r="C8" s="34" t="s">
        <v>69</v>
      </c>
      <c r="D8" s="107"/>
      <c r="E8" s="84"/>
      <c r="F8" s="88"/>
      <c r="G8" s="86"/>
      <c r="H8" s="21"/>
      <c r="I8" s="20"/>
      <c r="J8" s="20"/>
      <c r="K8" s="20"/>
      <c r="L8" s="20"/>
      <c r="M8" s="20"/>
      <c r="N8" s="20"/>
      <c r="O8" s="20"/>
      <c r="P8" s="20"/>
    </row>
    <row r="9" spans="1:16" ht="18.75" customHeight="1">
      <c r="A9" s="28"/>
      <c r="B9" s="33" t="s">
        <v>65</v>
      </c>
      <c r="C9" s="33" t="s">
        <v>66</v>
      </c>
      <c r="D9" s="105">
        <v>1.1000000000000001</v>
      </c>
      <c r="E9" s="44" t="s">
        <v>12</v>
      </c>
      <c r="F9" s="89"/>
      <c r="G9" s="87"/>
      <c r="H9" s="85"/>
      <c r="I9" s="20"/>
      <c r="J9" s="20"/>
      <c r="K9" s="20"/>
      <c r="L9" s="20"/>
      <c r="M9" s="20"/>
      <c r="N9" s="20"/>
      <c r="O9" s="20"/>
      <c r="P9" s="20"/>
    </row>
    <row r="10" spans="1:16" ht="18.75" customHeight="1">
      <c r="A10" s="35"/>
      <c r="B10" s="32"/>
      <c r="C10" s="34"/>
      <c r="D10" s="107"/>
      <c r="E10" s="84"/>
      <c r="F10" s="88"/>
      <c r="G10" s="86"/>
      <c r="H10" s="21"/>
      <c r="I10" s="20"/>
      <c r="J10" s="20"/>
      <c r="K10" s="20"/>
      <c r="L10" s="20"/>
      <c r="M10" s="20"/>
      <c r="N10" s="20"/>
      <c r="O10" s="20"/>
      <c r="P10" s="20"/>
    </row>
    <row r="11" spans="1:16" ht="18.75" customHeight="1">
      <c r="A11" s="28"/>
      <c r="B11" s="36" t="s">
        <v>70</v>
      </c>
      <c r="C11" s="37"/>
      <c r="D11" s="105">
        <v>0.8</v>
      </c>
      <c r="E11" s="44" t="s">
        <v>12</v>
      </c>
      <c r="F11" s="89"/>
      <c r="G11" s="87"/>
      <c r="H11" s="85"/>
      <c r="I11" s="20"/>
      <c r="J11" s="20"/>
      <c r="K11" s="20"/>
      <c r="L11" s="20"/>
      <c r="M11" s="20"/>
      <c r="N11" s="20"/>
      <c r="O11" s="20"/>
      <c r="P11" s="20"/>
    </row>
    <row r="12" spans="1:16" ht="18.75" customHeight="1">
      <c r="A12" s="24"/>
      <c r="B12" s="32"/>
      <c r="C12" s="32"/>
      <c r="D12" s="107"/>
      <c r="E12" s="84"/>
      <c r="F12" s="50"/>
      <c r="G12" s="86"/>
      <c r="H12" s="21"/>
      <c r="I12" s="20"/>
      <c r="J12" s="20"/>
      <c r="K12" s="20"/>
      <c r="L12" s="20"/>
      <c r="M12" s="20"/>
      <c r="N12" s="20"/>
      <c r="O12" s="20"/>
      <c r="P12" s="20"/>
    </row>
    <row r="13" spans="1:16" ht="18.75" customHeight="1">
      <c r="A13" s="28"/>
      <c r="B13" s="6"/>
      <c r="C13" s="37"/>
      <c r="D13" s="108"/>
      <c r="E13" s="41"/>
      <c r="F13" s="47"/>
      <c r="G13" s="87"/>
      <c r="H13" s="85"/>
      <c r="I13" s="20"/>
      <c r="J13" s="20"/>
      <c r="K13" s="20"/>
      <c r="L13" s="20"/>
      <c r="M13" s="20"/>
      <c r="N13" s="20"/>
      <c r="O13" s="20"/>
      <c r="P13" s="20"/>
    </row>
    <row r="14" spans="1:16" ht="18.75" customHeight="1">
      <c r="A14" s="35"/>
      <c r="B14" s="32"/>
      <c r="C14" s="34"/>
      <c r="D14" s="107"/>
      <c r="E14" s="84"/>
      <c r="F14" s="88"/>
      <c r="G14" s="86"/>
      <c r="H14" s="21"/>
      <c r="I14" s="20"/>
      <c r="J14" s="20"/>
      <c r="K14" s="20"/>
      <c r="L14" s="20"/>
      <c r="M14" s="20"/>
      <c r="N14" s="20"/>
      <c r="O14" s="20"/>
      <c r="P14" s="20"/>
    </row>
    <row r="15" spans="1:16" ht="18.75" customHeight="1">
      <c r="A15" s="28"/>
      <c r="B15" s="36" t="s">
        <v>71</v>
      </c>
      <c r="C15" s="37"/>
      <c r="D15" s="105">
        <v>28</v>
      </c>
      <c r="E15" s="44" t="s">
        <v>12</v>
      </c>
      <c r="F15" s="89"/>
      <c r="G15" s="87"/>
      <c r="H15" s="85"/>
      <c r="I15" s="20"/>
      <c r="J15" s="20"/>
      <c r="K15" s="20"/>
      <c r="L15" s="20"/>
      <c r="M15" s="20"/>
      <c r="N15" s="20"/>
      <c r="O15" s="20"/>
      <c r="P15" s="20"/>
    </row>
    <row r="16" spans="1:16" ht="18.75" customHeight="1">
      <c r="A16" s="35"/>
      <c r="B16" s="32"/>
      <c r="C16" s="32"/>
      <c r="D16" s="107"/>
      <c r="E16" s="51"/>
      <c r="F16" s="50"/>
      <c r="G16" s="42"/>
      <c r="H16" s="21"/>
      <c r="I16" s="20"/>
      <c r="J16" s="20"/>
      <c r="K16" s="20"/>
      <c r="L16" s="20"/>
      <c r="M16" s="20"/>
      <c r="N16" s="20"/>
      <c r="O16" s="20"/>
      <c r="P16" s="20"/>
    </row>
    <row r="17" spans="1:16" ht="18.75" customHeight="1">
      <c r="A17" s="28"/>
      <c r="B17" s="36" t="s">
        <v>72</v>
      </c>
      <c r="C17" s="33"/>
      <c r="D17" s="105">
        <v>28.8</v>
      </c>
      <c r="E17" s="44" t="s">
        <v>12</v>
      </c>
      <c r="F17" s="47"/>
      <c r="G17" s="43"/>
      <c r="H17" s="85"/>
      <c r="I17" s="20"/>
      <c r="J17" s="20"/>
      <c r="K17" s="20"/>
      <c r="L17" s="20"/>
      <c r="M17" s="20"/>
      <c r="N17" s="20"/>
      <c r="O17" s="20"/>
      <c r="P17" s="20"/>
    </row>
    <row r="18" spans="1:16" ht="18.75" customHeight="1">
      <c r="A18" s="35"/>
      <c r="B18" s="32"/>
      <c r="C18" s="32"/>
      <c r="D18" s="107"/>
      <c r="E18" s="84"/>
      <c r="F18" s="50"/>
      <c r="G18" s="86"/>
      <c r="H18" s="21"/>
      <c r="I18" s="20"/>
      <c r="J18" s="20"/>
      <c r="K18" s="20"/>
      <c r="L18" s="20"/>
      <c r="M18" s="20"/>
      <c r="N18" s="20"/>
      <c r="O18" s="20"/>
      <c r="P18" s="20"/>
    </row>
    <row r="19" spans="1:16" ht="18.75" customHeight="1">
      <c r="A19" s="28"/>
      <c r="B19" s="36"/>
      <c r="C19" s="37"/>
      <c r="D19" s="105"/>
      <c r="E19" s="44"/>
      <c r="F19" s="47"/>
      <c r="G19" s="87"/>
      <c r="H19" s="85"/>
      <c r="I19" s="20"/>
      <c r="J19" s="20"/>
      <c r="K19" s="20"/>
      <c r="L19" s="20"/>
      <c r="M19" s="20"/>
      <c r="N19" s="20"/>
      <c r="O19" s="20"/>
      <c r="P19" s="20"/>
    </row>
    <row r="20" spans="1:16" ht="18.75" customHeight="1">
      <c r="A20" s="35"/>
      <c r="B20" s="32"/>
      <c r="C20" s="34"/>
      <c r="D20" s="107"/>
      <c r="E20" s="84"/>
      <c r="F20" s="88"/>
      <c r="G20" s="86"/>
      <c r="H20" s="21"/>
      <c r="I20" s="20"/>
      <c r="J20" s="20"/>
      <c r="K20" s="20"/>
      <c r="L20" s="20"/>
      <c r="M20" s="20"/>
      <c r="N20" s="20"/>
      <c r="O20" s="20"/>
      <c r="P20" s="20"/>
    </row>
    <row r="21" spans="1:16" ht="18.75" customHeight="1">
      <c r="A21" s="28"/>
      <c r="B21" s="36"/>
      <c r="C21" s="33"/>
      <c r="D21" s="105"/>
      <c r="E21" s="44"/>
      <c r="F21" s="89"/>
      <c r="G21" s="87"/>
      <c r="H21" s="85"/>
      <c r="I21" s="20"/>
      <c r="J21" s="20"/>
      <c r="K21" s="20"/>
      <c r="L21" s="20"/>
      <c r="M21" s="20"/>
      <c r="N21" s="20"/>
      <c r="O21" s="20"/>
      <c r="P21" s="20"/>
    </row>
    <row r="22" spans="1:16" ht="18.75" customHeight="1">
      <c r="A22" s="24"/>
      <c r="B22" s="32"/>
      <c r="C22" s="32"/>
      <c r="D22" s="107"/>
      <c r="E22" s="51"/>
      <c r="F22" s="50"/>
      <c r="G22" s="42"/>
      <c r="H22" s="32"/>
      <c r="I22" s="20"/>
      <c r="J22" s="20"/>
      <c r="K22" s="20"/>
      <c r="L22" s="20"/>
      <c r="M22" s="20"/>
      <c r="N22" s="20"/>
      <c r="O22" s="20"/>
      <c r="P22" s="20"/>
    </row>
    <row r="23" spans="1:16" ht="18.75" customHeight="1">
      <c r="A23" s="28"/>
      <c r="B23" s="36"/>
      <c r="C23" s="36"/>
      <c r="D23" s="105"/>
      <c r="E23" s="44"/>
      <c r="F23" s="47"/>
      <c r="G23" s="43"/>
      <c r="H23" s="60"/>
      <c r="I23" s="20"/>
      <c r="J23" s="20"/>
      <c r="K23" s="20"/>
      <c r="L23" s="20"/>
      <c r="M23" s="20"/>
      <c r="N23" s="20"/>
      <c r="O23" s="20"/>
      <c r="P23" s="20"/>
    </row>
    <row r="24" spans="1:16" ht="18.75" customHeight="1">
      <c r="A24" s="24"/>
      <c r="B24" s="32"/>
      <c r="C24" s="32"/>
      <c r="D24" s="107"/>
      <c r="E24" s="84"/>
      <c r="F24" s="50"/>
      <c r="G24" s="86"/>
      <c r="H24" s="45"/>
      <c r="I24" s="20"/>
      <c r="J24" s="20"/>
      <c r="K24" s="20"/>
      <c r="L24" s="20"/>
      <c r="M24" s="20"/>
      <c r="N24" s="20"/>
      <c r="O24" s="20"/>
      <c r="P24" s="20"/>
    </row>
    <row r="25" spans="1:16" ht="18.75" customHeight="1">
      <c r="A25" s="28"/>
      <c r="B25" s="36"/>
      <c r="C25" s="37"/>
      <c r="D25" s="105"/>
      <c r="E25" s="44"/>
      <c r="F25" s="47"/>
      <c r="G25" s="87"/>
      <c r="H25" s="46"/>
      <c r="I25" s="20"/>
      <c r="J25" s="20"/>
      <c r="K25" s="20"/>
      <c r="L25" s="20"/>
      <c r="M25" s="20"/>
      <c r="N25" s="20"/>
      <c r="O25" s="20"/>
      <c r="P25" s="20"/>
    </row>
    <row r="26" spans="1:16" ht="18.75" customHeight="1">
      <c r="A26" s="24"/>
      <c r="B26" s="32"/>
      <c r="C26" s="32"/>
      <c r="D26" s="107"/>
      <c r="E26" s="51"/>
      <c r="F26" s="50"/>
      <c r="G26" s="42"/>
      <c r="H26" s="45"/>
      <c r="I26" s="20"/>
      <c r="J26" s="20"/>
      <c r="K26" s="20"/>
      <c r="L26" s="20"/>
      <c r="M26" s="20"/>
      <c r="N26" s="20"/>
      <c r="O26" s="20"/>
      <c r="P26" s="20"/>
    </row>
    <row r="27" spans="1:16" ht="18.75" customHeight="1">
      <c r="A27" s="28"/>
      <c r="B27" s="36"/>
      <c r="C27" s="36"/>
      <c r="D27" s="105"/>
      <c r="E27" s="44"/>
      <c r="F27" s="47"/>
      <c r="G27" s="43"/>
      <c r="H27" s="46"/>
      <c r="I27" s="20"/>
      <c r="J27" s="20"/>
      <c r="K27" s="20"/>
      <c r="L27" s="20"/>
      <c r="M27" s="20"/>
      <c r="N27" s="20"/>
      <c r="O27" s="20"/>
      <c r="P27" s="20"/>
    </row>
    <row r="28" spans="1:16" ht="18.75" customHeight="1">
      <c r="A28" s="24"/>
      <c r="B28" s="24"/>
      <c r="C28" s="32"/>
      <c r="D28" s="107"/>
      <c r="E28" s="51"/>
      <c r="F28" s="50"/>
      <c r="G28" s="42"/>
      <c r="H28" s="90"/>
      <c r="I28" s="20"/>
      <c r="J28" s="20"/>
      <c r="K28" s="20"/>
      <c r="L28" s="20"/>
      <c r="M28" s="20"/>
      <c r="N28" s="20"/>
      <c r="O28" s="20"/>
      <c r="P28" s="20"/>
    </row>
    <row r="29" spans="1:16" ht="18.75" customHeight="1">
      <c r="A29" s="28"/>
      <c r="B29" s="49"/>
      <c r="C29" s="36"/>
      <c r="D29" s="105"/>
      <c r="E29" s="44"/>
      <c r="F29" s="47"/>
      <c r="G29" s="43"/>
      <c r="H29" s="60"/>
      <c r="I29" s="20"/>
      <c r="J29" s="20"/>
      <c r="K29" s="65"/>
      <c r="L29" s="20"/>
      <c r="M29" s="20"/>
      <c r="N29" s="20"/>
      <c r="O29" s="20"/>
      <c r="P29" s="20"/>
    </row>
    <row r="30" spans="1:16" ht="18.75" customHeight="1">
      <c r="A30" s="24"/>
      <c r="B30" s="24"/>
      <c r="C30" s="32"/>
      <c r="D30" s="107"/>
      <c r="E30" s="51"/>
      <c r="F30" s="50"/>
      <c r="G30" s="42"/>
      <c r="H30" s="37"/>
      <c r="I30" s="20"/>
      <c r="J30" s="20"/>
      <c r="K30" s="20"/>
      <c r="L30" s="20"/>
      <c r="M30" s="20"/>
      <c r="N30" s="20"/>
      <c r="O30" s="20"/>
      <c r="P30" s="20"/>
    </row>
    <row r="31" spans="1:16" ht="18.75" customHeight="1">
      <c r="A31" s="28"/>
      <c r="B31" s="49"/>
      <c r="C31" s="36"/>
      <c r="D31" s="105"/>
      <c r="E31" s="44"/>
      <c r="F31" s="47"/>
      <c r="G31" s="43"/>
      <c r="H31" s="33"/>
      <c r="I31" s="20"/>
      <c r="J31" s="20"/>
      <c r="K31" s="65"/>
      <c r="L31" s="20"/>
      <c r="M31" s="20"/>
      <c r="N31" s="20"/>
      <c r="O31" s="20"/>
      <c r="P31" s="20"/>
    </row>
    <row r="32" spans="1:16" ht="18.75" customHeight="1">
      <c r="A32" s="24"/>
      <c r="B32" s="32"/>
      <c r="C32" s="32"/>
      <c r="D32" s="107"/>
      <c r="E32" s="51"/>
      <c r="F32" s="50"/>
      <c r="G32" s="91"/>
      <c r="H32" s="32"/>
      <c r="I32" s="20"/>
      <c r="J32" s="20"/>
      <c r="K32" s="20"/>
      <c r="L32" s="20"/>
      <c r="M32" s="20"/>
      <c r="N32" s="20"/>
      <c r="O32" s="20"/>
      <c r="P32" s="20"/>
    </row>
    <row r="33" spans="1:16" ht="18.75" customHeight="1">
      <c r="A33" s="28"/>
      <c r="B33" s="33"/>
      <c r="C33" s="33"/>
      <c r="D33" s="105"/>
      <c r="E33" s="44"/>
      <c r="F33" s="47"/>
      <c r="G33" s="91"/>
      <c r="H33" s="33"/>
      <c r="I33" s="20"/>
      <c r="J33" s="20"/>
      <c r="K33" s="20"/>
      <c r="L33" s="20"/>
      <c r="M33" s="20"/>
      <c r="N33" s="20"/>
      <c r="O33" s="20"/>
      <c r="P33" s="20"/>
    </row>
    <row r="34" spans="1:16" ht="18.75" customHeight="1">
      <c r="A34" s="24"/>
      <c r="B34" s="32"/>
      <c r="C34" s="32"/>
      <c r="D34" s="107"/>
      <c r="E34" s="51"/>
      <c r="F34" s="50"/>
      <c r="G34" s="91"/>
      <c r="H34" s="21"/>
      <c r="I34" s="20"/>
      <c r="J34" s="20"/>
      <c r="K34" s="20"/>
      <c r="L34" s="20"/>
      <c r="M34" s="20"/>
      <c r="N34" s="20"/>
      <c r="O34" s="20"/>
      <c r="P34" s="20"/>
    </row>
    <row r="35" spans="1:16" ht="18.75" customHeight="1">
      <c r="A35" s="28"/>
      <c r="B35" s="36"/>
      <c r="C35" s="33"/>
      <c r="D35" s="105"/>
      <c r="E35" s="44"/>
      <c r="F35" s="47"/>
      <c r="G35" s="91"/>
      <c r="H35" s="25"/>
      <c r="I35" s="20"/>
      <c r="J35" s="20"/>
      <c r="K35" s="20"/>
      <c r="L35" s="20"/>
      <c r="M35" s="20"/>
      <c r="N35" s="20"/>
      <c r="O35" s="20"/>
      <c r="P35" s="20"/>
    </row>
    <row r="36" spans="1:16" ht="18.75" customHeight="1">
      <c r="A36" s="24"/>
      <c r="B36" s="32"/>
      <c r="C36" s="32"/>
      <c r="D36" s="107"/>
      <c r="E36" s="51"/>
      <c r="F36" s="50"/>
      <c r="G36" s="91"/>
      <c r="H36" s="21"/>
      <c r="I36" s="20"/>
      <c r="J36" s="20"/>
      <c r="K36" s="20"/>
      <c r="L36" s="20"/>
      <c r="M36" s="20"/>
      <c r="N36" s="20"/>
      <c r="O36" s="20"/>
      <c r="P36" s="20"/>
    </row>
    <row r="37" spans="1:16" ht="18.75" customHeight="1">
      <c r="A37" s="28"/>
      <c r="B37" s="36"/>
      <c r="C37" s="33"/>
      <c r="D37" s="105"/>
      <c r="E37" s="44"/>
      <c r="F37" s="47"/>
      <c r="G37" s="91"/>
      <c r="H37" s="25"/>
      <c r="I37" s="20"/>
      <c r="J37" s="20"/>
      <c r="K37" s="20"/>
      <c r="L37" s="20"/>
      <c r="M37" s="20"/>
      <c r="N37" s="20"/>
      <c r="O37" s="20"/>
      <c r="P37" s="20"/>
    </row>
    <row r="38" spans="1:16" ht="18.75" customHeight="1">
      <c r="A38" s="35"/>
      <c r="B38" s="32"/>
      <c r="C38" s="32"/>
      <c r="D38" s="107"/>
      <c r="E38" s="51"/>
      <c r="F38" s="50"/>
      <c r="G38" s="42"/>
      <c r="H38" s="32"/>
      <c r="I38" s="20"/>
      <c r="J38" s="20"/>
      <c r="K38" s="20"/>
      <c r="L38" s="20"/>
      <c r="M38" s="20"/>
      <c r="N38" s="20"/>
      <c r="O38" s="20"/>
      <c r="P38" s="20"/>
    </row>
    <row r="39" spans="1:16" ht="18.75" customHeight="1">
      <c r="A39" s="28"/>
      <c r="B39" s="36"/>
      <c r="C39" s="33"/>
      <c r="D39" s="105"/>
      <c r="E39" s="44"/>
      <c r="F39" s="47"/>
      <c r="G39" s="43"/>
      <c r="H39" s="33"/>
      <c r="I39" s="20"/>
      <c r="J39" s="20"/>
      <c r="K39" s="20"/>
      <c r="L39" s="20"/>
      <c r="M39" s="20"/>
      <c r="N39" s="20"/>
      <c r="O39" s="20"/>
      <c r="P39" s="20"/>
    </row>
    <row r="40" spans="1:16" ht="18.75" customHeight="1">
      <c r="A40" s="35"/>
      <c r="B40" s="32"/>
      <c r="C40" s="32"/>
      <c r="D40" s="42"/>
      <c r="E40" s="51"/>
      <c r="F40" s="50"/>
      <c r="G40" s="42"/>
      <c r="H40" s="32"/>
      <c r="I40" s="20"/>
      <c r="J40" s="20"/>
      <c r="K40" s="20"/>
      <c r="L40" s="20"/>
      <c r="M40" s="20"/>
      <c r="N40" s="20"/>
      <c r="O40" s="20"/>
      <c r="P40" s="20"/>
    </row>
    <row r="41" spans="1:16" ht="18.75" customHeight="1">
      <c r="A41" s="28"/>
      <c r="B41" s="48" t="s">
        <v>73</v>
      </c>
      <c r="C41" s="33"/>
      <c r="D41" s="43"/>
      <c r="E41" s="44"/>
      <c r="F41" s="47"/>
      <c r="G41" s="43"/>
      <c r="H41" s="33"/>
      <c r="I41" s="20"/>
      <c r="J41" s="20"/>
      <c r="K41" s="20"/>
      <c r="L41" s="20"/>
      <c r="M41" s="20"/>
      <c r="N41" s="20"/>
      <c r="O41" s="20"/>
      <c r="P41" s="20"/>
    </row>
    <row r="42" spans="1:16" ht="18.75" customHeight="1">
      <c r="A42" s="61"/>
      <c r="B42" s="20"/>
      <c r="C42" s="62"/>
      <c r="D42" s="20"/>
      <c r="E42" s="61"/>
      <c r="F42" s="63"/>
      <c r="G42" s="64"/>
      <c r="H42" s="20"/>
      <c r="I42" s="20"/>
      <c r="J42" s="20"/>
      <c r="K42" s="20"/>
      <c r="L42" s="20"/>
      <c r="M42" s="20"/>
      <c r="N42" s="20"/>
      <c r="O42" s="20"/>
      <c r="P42" s="20"/>
    </row>
    <row r="43" spans="1:16" ht="18.75" customHeight="1">
      <c r="A43" s="61"/>
      <c r="B43" s="20"/>
      <c r="C43" s="62"/>
      <c r="D43" s="20"/>
      <c r="E43" s="61"/>
      <c r="F43" s="63"/>
      <c r="G43" s="64"/>
      <c r="H43" s="20"/>
      <c r="I43" s="20"/>
      <c r="J43" s="20"/>
      <c r="K43" s="20"/>
      <c r="L43" s="20"/>
      <c r="M43" s="20"/>
      <c r="N43" s="20"/>
      <c r="O43" s="20"/>
      <c r="P43" s="20"/>
    </row>
    <row r="44" spans="1:16" ht="18.75" customHeight="1">
      <c r="A44" s="61"/>
      <c r="B44" s="20"/>
      <c r="C44" s="62"/>
      <c r="D44" s="20"/>
      <c r="E44" s="61"/>
      <c r="F44" s="63"/>
      <c r="G44" s="64"/>
      <c r="H44" s="20"/>
      <c r="I44" s="20"/>
      <c r="J44" s="20"/>
      <c r="K44" s="20"/>
      <c r="L44" s="20"/>
      <c r="M44" s="20"/>
      <c r="N44" s="20"/>
      <c r="O44" s="20"/>
      <c r="P44" s="20"/>
    </row>
    <row r="45" spans="1:16" ht="18.75" customHeight="1">
      <c r="A45" s="61"/>
      <c r="B45" s="20"/>
      <c r="C45" s="62"/>
      <c r="D45" s="20"/>
      <c r="E45" s="61"/>
      <c r="F45" s="63"/>
      <c r="G45" s="64"/>
      <c r="H45" s="20"/>
      <c r="I45" s="20"/>
      <c r="J45" s="20"/>
      <c r="K45" s="20"/>
      <c r="L45" s="20"/>
      <c r="M45" s="20"/>
      <c r="N45" s="20"/>
      <c r="O45" s="20"/>
      <c r="P45" s="20"/>
    </row>
    <row r="46" spans="1:16" ht="18.75" customHeight="1">
      <c r="A46" s="61"/>
      <c r="B46" s="20"/>
      <c r="C46" s="62"/>
      <c r="D46" s="20"/>
      <c r="E46" s="61"/>
      <c r="F46" s="63"/>
      <c r="G46" s="64"/>
      <c r="H46" s="20"/>
      <c r="I46" s="20"/>
      <c r="J46" s="20"/>
      <c r="K46" s="20"/>
      <c r="L46" s="20"/>
      <c r="M46" s="20"/>
      <c r="N46" s="20"/>
      <c r="O46" s="20"/>
      <c r="P46" s="20"/>
    </row>
    <row r="47" spans="1:16" ht="18.75" customHeight="1">
      <c r="A47" s="61"/>
      <c r="B47" s="20"/>
      <c r="C47" s="62"/>
      <c r="D47" s="20"/>
      <c r="E47" s="61"/>
      <c r="F47" s="63"/>
      <c r="G47" s="64"/>
      <c r="H47" s="20"/>
      <c r="I47" s="20"/>
      <c r="J47" s="20"/>
      <c r="K47" s="20"/>
      <c r="L47" s="20"/>
      <c r="M47" s="20"/>
      <c r="N47" s="20"/>
      <c r="O47" s="20"/>
      <c r="P47" s="20"/>
    </row>
    <row r="48" spans="1:16" ht="18.75" customHeight="1">
      <c r="A48" s="61"/>
      <c r="B48" s="20"/>
      <c r="C48" s="62"/>
      <c r="D48" s="20"/>
      <c r="E48" s="61"/>
      <c r="F48" s="63"/>
      <c r="G48" s="64"/>
      <c r="H48" s="20"/>
      <c r="I48" s="20"/>
      <c r="J48" s="20"/>
      <c r="K48" s="20"/>
      <c r="L48" s="20"/>
      <c r="M48" s="20"/>
      <c r="N48" s="20"/>
      <c r="O48" s="20"/>
      <c r="P48" s="20"/>
    </row>
    <row r="49" spans="1:16" ht="18.75" customHeight="1">
      <c r="A49" s="61"/>
      <c r="B49" s="20"/>
      <c r="C49" s="62"/>
      <c r="D49" s="20"/>
      <c r="E49" s="61"/>
      <c r="F49" s="63"/>
      <c r="G49" s="64"/>
      <c r="H49" s="20"/>
      <c r="I49" s="20"/>
      <c r="J49" s="20"/>
      <c r="K49" s="20"/>
      <c r="L49" s="20"/>
      <c r="M49" s="20"/>
      <c r="N49" s="20"/>
      <c r="O49" s="20"/>
      <c r="P49" s="20"/>
    </row>
    <row r="50" spans="1:16" ht="18.75" customHeight="1">
      <c r="A50" s="61"/>
      <c r="B50" s="20"/>
      <c r="C50" s="62"/>
      <c r="D50" s="20"/>
      <c r="E50" s="61"/>
      <c r="F50" s="63"/>
      <c r="G50" s="64"/>
      <c r="H50" s="20"/>
      <c r="I50" s="20"/>
      <c r="J50" s="20"/>
      <c r="K50" s="20"/>
      <c r="L50" s="20"/>
      <c r="M50" s="20"/>
      <c r="N50" s="20"/>
      <c r="O50" s="20"/>
      <c r="P50" s="20"/>
    </row>
    <row r="51" spans="1:16" ht="18.75" customHeight="1">
      <c r="A51" s="61"/>
      <c r="B51" s="20"/>
      <c r="C51" s="62"/>
      <c r="D51" s="20"/>
      <c r="E51" s="61"/>
      <c r="F51" s="63"/>
      <c r="G51" s="64"/>
      <c r="H51" s="20"/>
      <c r="I51" s="20"/>
      <c r="J51" s="20"/>
      <c r="K51" s="20"/>
      <c r="L51" s="20"/>
      <c r="M51" s="20"/>
      <c r="N51" s="20"/>
      <c r="O51" s="20"/>
      <c r="P51" s="20"/>
    </row>
    <row r="52" spans="1:16" ht="18.75" customHeight="1">
      <c r="A52" s="61"/>
      <c r="B52" s="20"/>
      <c r="C52" s="62"/>
      <c r="D52" s="20"/>
      <c r="E52" s="61"/>
      <c r="F52" s="63"/>
      <c r="G52" s="64"/>
      <c r="H52" s="20"/>
      <c r="I52" s="20"/>
      <c r="J52" s="20"/>
      <c r="K52" s="20"/>
      <c r="L52" s="20"/>
      <c r="M52" s="20"/>
      <c r="N52" s="20"/>
      <c r="O52" s="20"/>
      <c r="P52" s="20"/>
    </row>
    <row r="53" spans="1:16" ht="18.75" customHeight="1">
      <c r="A53" s="61"/>
      <c r="B53" s="20"/>
      <c r="C53" s="62"/>
      <c r="D53" s="20"/>
      <c r="E53" s="61"/>
      <c r="F53" s="63"/>
      <c r="G53" s="64"/>
      <c r="H53" s="20"/>
      <c r="I53" s="20"/>
      <c r="J53" s="20"/>
      <c r="K53" s="20"/>
      <c r="L53" s="20"/>
      <c r="M53" s="20"/>
      <c r="N53" s="20"/>
      <c r="O53" s="20"/>
      <c r="P53" s="20"/>
    </row>
    <row r="54" spans="1:16" ht="18.75" customHeight="1">
      <c r="A54" s="61"/>
      <c r="B54" s="20"/>
      <c r="C54" s="62"/>
      <c r="D54" s="20"/>
      <c r="E54" s="61"/>
      <c r="F54" s="63"/>
      <c r="G54" s="64"/>
      <c r="H54" s="20"/>
      <c r="I54" s="20"/>
      <c r="J54" s="20"/>
      <c r="K54" s="20"/>
      <c r="L54" s="20"/>
      <c r="M54" s="20"/>
      <c r="N54" s="20"/>
      <c r="O54" s="20"/>
      <c r="P54" s="20"/>
    </row>
    <row r="55" spans="1:16" ht="18.75" customHeight="1">
      <c r="A55" s="61"/>
      <c r="B55" s="20"/>
      <c r="C55" s="62"/>
      <c r="D55" s="20"/>
      <c r="E55" s="61"/>
      <c r="F55" s="63"/>
      <c r="G55" s="64"/>
      <c r="H55" s="20"/>
      <c r="I55" s="20"/>
      <c r="J55" s="20"/>
      <c r="K55" s="20"/>
      <c r="L55" s="20"/>
      <c r="M55" s="20"/>
      <c r="N55" s="20"/>
      <c r="O55" s="20"/>
      <c r="P55" s="20"/>
    </row>
  </sheetData>
  <phoneticPr fontId="10"/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Header>&amp;L細目別内訳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CC8B0-7BFC-4B99-9ECE-00C61F50AA62}">
  <dimension ref="A1:P55"/>
  <sheetViews>
    <sheetView showZeros="0" view="pageBreakPreview" zoomScaleNormal="100" zoomScaleSheetLayoutView="100" workbookViewId="0"/>
  </sheetViews>
  <sheetFormatPr defaultRowHeight="18.75" customHeight="1"/>
  <cols>
    <col min="1" max="1" width="4.75" style="2" customWidth="1"/>
    <col min="2" max="2" width="21.125" style="1" customWidth="1"/>
    <col min="3" max="3" width="20.375" style="5" customWidth="1"/>
    <col min="4" max="4" width="7.625" style="1" customWidth="1"/>
    <col min="5" max="5" width="4.75" style="2" customWidth="1"/>
    <col min="6" max="6" width="9" style="8" customWidth="1"/>
    <col min="7" max="7" width="16.25" style="3" customWidth="1"/>
    <col min="8" max="8" width="12" style="1" customWidth="1"/>
    <col min="9" max="10" width="9" style="1"/>
    <col min="11" max="11" width="7.25" style="1" customWidth="1"/>
    <col min="12" max="16384" width="9" style="1"/>
  </cols>
  <sheetData>
    <row r="1" spans="1:16" s="2" customFormat="1" ht="37.5" customHeight="1">
      <c r="A1" s="66" t="s">
        <v>0</v>
      </c>
      <c r="B1" s="66" t="s">
        <v>1</v>
      </c>
      <c r="C1" s="67" t="s">
        <v>7</v>
      </c>
      <c r="D1" s="66" t="s">
        <v>2</v>
      </c>
      <c r="E1" s="66" t="s">
        <v>3</v>
      </c>
      <c r="F1" s="67" t="s">
        <v>4</v>
      </c>
      <c r="G1" s="66" t="s">
        <v>5</v>
      </c>
      <c r="H1" s="66" t="s">
        <v>8</v>
      </c>
      <c r="I1" s="61"/>
      <c r="J1" s="61"/>
      <c r="K1" s="61"/>
      <c r="L1" s="61"/>
      <c r="M1" s="61"/>
      <c r="N1" s="61"/>
      <c r="O1" s="61"/>
      <c r="P1" s="61"/>
    </row>
    <row r="2" spans="1:16" ht="18.75" customHeight="1">
      <c r="A2" s="24"/>
      <c r="B2" s="32"/>
      <c r="C2" s="37"/>
      <c r="D2" s="23"/>
      <c r="E2" s="35"/>
      <c r="F2" s="52"/>
      <c r="G2" s="58"/>
      <c r="H2" s="32"/>
      <c r="I2" s="20"/>
      <c r="J2" s="20"/>
      <c r="K2" s="20"/>
      <c r="L2" s="20"/>
      <c r="M2" s="20"/>
      <c r="N2" s="20"/>
      <c r="O2" s="20"/>
      <c r="P2" s="20"/>
    </row>
    <row r="3" spans="1:16" ht="18.75" customHeight="1">
      <c r="A3" s="106">
        <v>5</v>
      </c>
      <c r="B3" s="33" t="str">
        <f>[24]中科目!B21</f>
        <v>コンクリート</v>
      </c>
      <c r="C3" s="33"/>
      <c r="D3" s="27"/>
      <c r="E3" s="28"/>
      <c r="F3" s="53"/>
      <c r="G3" s="59"/>
      <c r="H3" s="33"/>
      <c r="I3" s="20"/>
      <c r="J3" s="20"/>
      <c r="K3" s="20"/>
      <c r="L3" s="20"/>
      <c r="M3" s="20"/>
      <c r="N3" s="20"/>
      <c r="O3" s="20"/>
      <c r="P3" s="20"/>
    </row>
    <row r="4" spans="1:16" ht="18.75" customHeight="1">
      <c r="A4" s="24"/>
      <c r="B4" s="32"/>
      <c r="C4" s="37" t="s">
        <v>80</v>
      </c>
      <c r="D4" s="107"/>
      <c r="E4" s="84"/>
      <c r="F4" s="50"/>
      <c r="G4" s="42"/>
      <c r="H4" s="21"/>
      <c r="I4" s="20"/>
      <c r="J4" s="20"/>
      <c r="K4" s="20"/>
      <c r="L4" s="20"/>
      <c r="M4" s="20"/>
      <c r="N4" s="20"/>
      <c r="O4" s="20"/>
      <c r="P4" s="20"/>
    </row>
    <row r="5" spans="1:16" ht="18.75" customHeight="1">
      <c r="A5" s="28"/>
      <c r="B5" s="33" t="s">
        <v>79</v>
      </c>
      <c r="C5" s="33" t="s">
        <v>111</v>
      </c>
      <c r="D5" s="105">
        <v>11.8</v>
      </c>
      <c r="E5" s="44" t="s">
        <v>22</v>
      </c>
      <c r="F5" s="47"/>
      <c r="G5" s="43"/>
      <c r="H5" s="85"/>
      <c r="I5" s="20"/>
      <c r="J5" s="20"/>
      <c r="K5" s="20"/>
      <c r="L5" s="20"/>
      <c r="M5" s="20"/>
      <c r="N5" s="20"/>
      <c r="O5" s="20"/>
      <c r="P5" s="20"/>
    </row>
    <row r="6" spans="1:16" ht="18.75" customHeight="1">
      <c r="A6" s="35"/>
      <c r="B6" s="32"/>
      <c r="C6" s="32" t="s">
        <v>81</v>
      </c>
      <c r="D6" s="107"/>
      <c r="E6" s="84"/>
      <c r="F6" s="50"/>
      <c r="G6" s="86"/>
      <c r="H6" s="21"/>
      <c r="I6" s="20"/>
      <c r="J6" s="20"/>
      <c r="K6" s="20"/>
      <c r="L6" s="20"/>
      <c r="M6" s="20"/>
      <c r="N6" s="20"/>
      <c r="O6" s="20"/>
      <c r="P6" s="20"/>
    </row>
    <row r="7" spans="1:16" ht="18.75" customHeight="1">
      <c r="A7" s="28"/>
      <c r="B7" s="33" t="s">
        <v>79</v>
      </c>
      <c r="C7" s="37" t="s">
        <v>25</v>
      </c>
      <c r="D7" s="105">
        <v>30.3</v>
      </c>
      <c r="E7" s="44" t="s">
        <v>22</v>
      </c>
      <c r="F7" s="47"/>
      <c r="G7" s="87"/>
      <c r="H7" s="85"/>
      <c r="I7" s="20"/>
      <c r="J7" s="20"/>
      <c r="K7" s="20"/>
      <c r="L7" s="20"/>
      <c r="M7" s="20"/>
      <c r="N7" s="20"/>
      <c r="O7" s="20"/>
      <c r="P7" s="20"/>
    </row>
    <row r="8" spans="1:16" ht="18.75" customHeight="1">
      <c r="A8" s="35"/>
      <c r="B8" s="32"/>
      <c r="C8" s="34" t="s">
        <v>83</v>
      </c>
      <c r="D8" s="107"/>
      <c r="E8" s="84"/>
      <c r="F8" s="88"/>
      <c r="G8" s="86"/>
      <c r="H8" s="21"/>
      <c r="I8" s="20"/>
      <c r="J8" s="20"/>
      <c r="K8" s="20"/>
      <c r="L8" s="20"/>
      <c r="M8" s="20"/>
      <c r="N8" s="20"/>
      <c r="O8" s="20"/>
      <c r="P8" s="20"/>
    </row>
    <row r="9" spans="1:16" ht="18.75" customHeight="1">
      <c r="A9" s="28"/>
      <c r="B9" s="33" t="s">
        <v>82</v>
      </c>
      <c r="C9" s="33" t="s">
        <v>110</v>
      </c>
      <c r="D9" s="105">
        <v>214</v>
      </c>
      <c r="E9" s="44" t="s">
        <v>22</v>
      </c>
      <c r="F9" s="89"/>
      <c r="G9" s="87"/>
      <c r="H9" s="85"/>
      <c r="I9" s="20"/>
      <c r="J9" s="20"/>
      <c r="K9" s="20"/>
      <c r="L9" s="20"/>
      <c r="M9" s="20"/>
      <c r="N9" s="20"/>
      <c r="O9" s="20"/>
      <c r="P9" s="20"/>
    </row>
    <row r="10" spans="1:16" ht="18.75" customHeight="1">
      <c r="A10" s="35"/>
      <c r="B10" s="32"/>
      <c r="C10" s="34"/>
      <c r="D10" s="107"/>
      <c r="E10" s="84"/>
      <c r="F10" s="88"/>
      <c r="G10" s="86"/>
      <c r="H10" s="21"/>
      <c r="I10" s="20"/>
      <c r="J10" s="20"/>
      <c r="K10" s="20"/>
      <c r="L10" s="20"/>
      <c r="M10" s="20"/>
      <c r="N10" s="20"/>
      <c r="O10" s="20"/>
      <c r="P10" s="20"/>
    </row>
    <row r="11" spans="1:16" ht="18.75" customHeight="1">
      <c r="A11" s="28"/>
      <c r="B11" s="36"/>
      <c r="C11" s="37"/>
      <c r="D11" s="105"/>
      <c r="E11" s="44"/>
      <c r="F11" s="89"/>
      <c r="G11" s="87"/>
      <c r="H11" s="85"/>
      <c r="I11" s="20"/>
      <c r="J11" s="20"/>
      <c r="K11" s="20"/>
      <c r="L11" s="20"/>
      <c r="M11" s="20"/>
      <c r="N11" s="20"/>
      <c r="O11" s="20"/>
      <c r="P11" s="20"/>
    </row>
    <row r="12" spans="1:16" ht="18.75" customHeight="1">
      <c r="A12" s="24"/>
      <c r="B12" s="32"/>
      <c r="C12" s="32"/>
      <c r="D12" s="107"/>
      <c r="E12" s="84"/>
      <c r="F12" s="50"/>
      <c r="G12" s="86"/>
      <c r="H12" s="21"/>
      <c r="I12" s="20"/>
      <c r="J12" s="20"/>
      <c r="K12" s="20"/>
      <c r="L12" s="20"/>
      <c r="M12" s="20"/>
      <c r="N12" s="20"/>
      <c r="O12" s="20"/>
      <c r="P12" s="20"/>
    </row>
    <row r="13" spans="1:16" ht="18.75" customHeight="1">
      <c r="A13" s="28"/>
      <c r="B13" s="36" t="s">
        <v>84</v>
      </c>
      <c r="C13" s="37"/>
      <c r="D13" s="105"/>
      <c r="E13" s="44"/>
      <c r="F13" s="47"/>
      <c r="G13" s="87"/>
      <c r="H13" s="85"/>
      <c r="I13" s="20"/>
      <c r="J13" s="20"/>
      <c r="K13" s="20"/>
      <c r="L13" s="20"/>
      <c r="M13" s="20"/>
      <c r="N13" s="20"/>
      <c r="O13" s="20"/>
      <c r="P13" s="20"/>
    </row>
    <row r="14" spans="1:16" ht="18.75" customHeight="1">
      <c r="A14" s="35"/>
      <c r="B14" s="32"/>
      <c r="C14" s="32"/>
      <c r="D14" s="107"/>
      <c r="E14" s="51"/>
      <c r="F14" s="50"/>
      <c r="G14" s="42"/>
      <c r="H14" s="21"/>
      <c r="I14" s="20"/>
      <c r="J14" s="20"/>
      <c r="K14" s="20"/>
      <c r="L14" s="20"/>
      <c r="M14" s="20"/>
      <c r="N14" s="20"/>
      <c r="O14" s="20"/>
      <c r="P14" s="20"/>
    </row>
    <row r="15" spans="1:16" ht="18.75" customHeight="1">
      <c r="A15" s="28"/>
      <c r="B15" s="36" t="s">
        <v>225</v>
      </c>
      <c r="C15" s="33"/>
      <c r="D15" s="105">
        <v>11.8</v>
      </c>
      <c r="E15" s="44" t="s">
        <v>22</v>
      </c>
      <c r="F15" s="47"/>
      <c r="G15" s="43"/>
      <c r="H15" s="85"/>
      <c r="I15" s="20"/>
      <c r="J15" s="20"/>
      <c r="K15" s="20"/>
      <c r="L15" s="20"/>
      <c r="M15" s="20"/>
      <c r="N15" s="20"/>
      <c r="O15" s="20"/>
      <c r="P15" s="20"/>
    </row>
    <row r="16" spans="1:16" ht="18.75" customHeight="1">
      <c r="A16" s="35"/>
      <c r="B16" s="32"/>
      <c r="C16" s="32"/>
      <c r="D16" s="107"/>
      <c r="E16" s="84"/>
      <c r="F16" s="50"/>
      <c r="G16" s="86"/>
      <c r="H16" s="21"/>
      <c r="I16" s="20"/>
      <c r="J16" s="20"/>
      <c r="K16" s="20"/>
      <c r="L16" s="20"/>
      <c r="M16" s="20"/>
      <c r="N16" s="20"/>
      <c r="O16" s="20"/>
      <c r="P16" s="20"/>
    </row>
    <row r="17" spans="1:16" ht="18.75" customHeight="1">
      <c r="A17" s="28"/>
      <c r="B17" s="36" t="s">
        <v>226</v>
      </c>
      <c r="C17" s="37"/>
      <c r="D17" s="105">
        <v>30.3</v>
      </c>
      <c r="E17" s="44" t="s">
        <v>22</v>
      </c>
      <c r="F17" s="47"/>
      <c r="G17" s="87"/>
      <c r="H17" s="85"/>
      <c r="I17" s="20"/>
      <c r="J17" s="20"/>
      <c r="K17" s="20"/>
      <c r="L17" s="20"/>
      <c r="M17" s="20"/>
      <c r="N17" s="20"/>
      <c r="O17" s="20"/>
      <c r="P17" s="20"/>
    </row>
    <row r="18" spans="1:16" ht="18.75" customHeight="1">
      <c r="A18" s="35"/>
      <c r="B18" s="32"/>
      <c r="C18" s="34"/>
      <c r="D18" s="107"/>
      <c r="E18" s="84"/>
      <c r="F18" s="88"/>
      <c r="G18" s="86"/>
      <c r="H18" s="21"/>
      <c r="I18" s="20"/>
      <c r="J18" s="20"/>
      <c r="K18" s="20"/>
      <c r="L18" s="20"/>
      <c r="M18" s="20"/>
      <c r="N18" s="20"/>
      <c r="O18" s="20"/>
      <c r="P18" s="20"/>
    </row>
    <row r="19" spans="1:16" ht="18.75" customHeight="1">
      <c r="A19" s="28"/>
      <c r="B19" s="36" t="s">
        <v>227</v>
      </c>
      <c r="C19" s="33"/>
      <c r="D19" s="105">
        <v>214</v>
      </c>
      <c r="E19" s="44" t="s">
        <v>22</v>
      </c>
      <c r="F19" s="89"/>
      <c r="G19" s="87"/>
      <c r="H19" s="85"/>
      <c r="I19" s="20"/>
      <c r="J19" s="20"/>
      <c r="K19" s="20"/>
      <c r="L19" s="20"/>
      <c r="M19" s="20"/>
      <c r="N19" s="20"/>
      <c r="O19" s="20"/>
      <c r="P19" s="20"/>
    </row>
    <row r="20" spans="1:16" ht="18.75" customHeight="1">
      <c r="A20" s="35"/>
      <c r="B20" s="32"/>
      <c r="C20" s="34"/>
      <c r="D20" s="107"/>
      <c r="E20" s="84"/>
      <c r="F20" s="88"/>
      <c r="G20" s="86"/>
      <c r="H20" s="21"/>
      <c r="I20" s="20"/>
      <c r="J20" s="20"/>
      <c r="K20" s="20"/>
      <c r="L20" s="20"/>
      <c r="M20" s="20"/>
      <c r="N20" s="20"/>
      <c r="O20" s="20"/>
      <c r="P20" s="20"/>
    </row>
    <row r="21" spans="1:16" ht="18.75" customHeight="1">
      <c r="A21" s="28"/>
      <c r="B21" s="36" t="s">
        <v>85</v>
      </c>
      <c r="C21" s="37" t="s">
        <v>235</v>
      </c>
      <c r="D21" s="105">
        <v>1</v>
      </c>
      <c r="E21" s="44" t="s">
        <v>11</v>
      </c>
      <c r="F21" s="89"/>
      <c r="G21" s="87"/>
      <c r="H21" s="85" t="s">
        <v>224</v>
      </c>
      <c r="I21" s="20"/>
      <c r="J21" s="20"/>
      <c r="K21" s="20"/>
      <c r="L21" s="20"/>
      <c r="M21" s="20"/>
      <c r="N21" s="20"/>
      <c r="O21" s="20"/>
      <c r="P21" s="20"/>
    </row>
    <row r="22" spans="1:16" ht="18.75" customHeight="1">
      <c r="A22" s="24"/>
      <c r="B22" s="32"/>
      <c r="C22" s="32"/>
      <c r="D22" s="107"/>
      <c r="E22" s="51"/>
      <c r="F22" s="50"/>
      <c r="G22" s="42"/>
      <c r="H22" s="32"/>
      <c r="I22" s="20"/>
      <c r="J22" s="20"/>
      <c r="K22" s="20"/>
      <c r="L22" s="20"/>
      <c r="M22" s="20"/>
      <c r="N22" s="20"/>
      <c r="O22" s="20"/>
      <c r="P22" s="20"/>
    </row>
    <row r="23" spans="1:16" ht="18.75" customHeight="1">
      <c r="A23" s="28"/>
      <c r="B23" s="36"/>
      <c r="C23" s="36"/>
      <c r="D23" s="105"/>
      <c r="E23" s="44"/>
      <c r="F23" s="47"/>
      <c r="G23" s="43"/>
      <c r="H23" s="60"/>
      <c r="I23" s="20"/>
      <c r="J23" s="20"/>
      <c r="L23" s="20"/>
      <c r="M23" s="20"/>
      <c r="N23" s="20"/>
      <c r="O23" s="20"/>
      <c r="P23" s="20"/>
    </row>
    <row r="24" spans="1:16" ht="18.75" customHeight="1">
      <c r="A24" s="24"/>
      <c r="B24" s="32"/>
      <c r="C24" s="32"/>
      <c r="D24" s="107"/>
      <c r="E24" s="84"/>
      <c r="F24" s="50"/>
      <c r="G24" s="86"/>
      <c r="H24" s="45"/>
      <c r="I24" s="20"/>
      <c r="J24" s="20"/>
      <c r="K24" s="20"/>
      <c r="L24" s="20"/>
      <c r="M24" s="20"/>
      <c r="N24" s="20"/>
      <c r="O24" s="20"/>
      <c r="P24" s="20"/>
    </row>
    <row r="25" spans="1:16" ht="18.75" customHeight="1">
      <c r="A25" s="28"/>
      <c r="B25" s="36" t="s">
        <v>337</v>
      </c>
      <c r="C25" s="37" t="s">
        <v>250</v>
      </c>
      <c r="D25" s="105">
        <v>0.6</v>
      </c>
      <c r="E25" s="44" t="s">
        <v>22</v>
      </c>
      <c r="F25" s="47"/>
      <c r="G25" s="87"/>
      <c r="H25" s="46"/>
      <c r="I25" s="20"/>
      <c r="J25" s="20"/>
      <c r="K25" s="20"/>
      <c r="L25" s="20"/>
      <c r="M25" s="20"/>
      <c r="N25" s="20"/>
      <c r="O25" s="20"/>
      <c r="P25" s="20"/>
    </row>
    <row r="26" spans="1:16" ht="18.75" customHeight="1">
      <c r="A26" s="24"/>
      <c r="B26" s="32"/>
      <c r="C26" s="32"/>
      <c r="D26" s="107"/>
      <c r="E26" s="51"/>
      <c r="F26" s="50"/>
      <c r="G26" s="42"/>
      <c r="H26" s="45"/>
      <c r="I26" s="20"/>
      <c r="J26" s="20"/>
      <c r="K26" s="20"/>
      <c r="L26" s="20"/>
      <c r="M26" s="20"/>
      <c r="N26" s="20"/>
      <c r="O26" s="20"/>
      <c r="P26" s="20"/>
    </row>
    <row r="27" spans="1:16" ht="18.75" customHeight="1">
      <c r="A27" s="28"/>
      <c r="B27" s="36"/>
      <c r="C27" s="36"/>
      <c r="D27" s="105"/>
      <c r="E27" s="44"/>
      <c r="F27" s="47"/>
      <c r="G27" s="43"/>
      <c r="H27" s="46"/>
      <c r="I27" s="20"/>
      <c r="J27" s="20"/>
      <c r="K27" s="20"/>
      <c r="L27" s="20"/>
      <c r="M27" s="20"/>
      <c r="N27" s="20"/>
      <c r="O27" s="20"/>
      <c r="P27" s="20"/>
    </row>
    <row r="28" spans="1:16" ht="18.75" customHeight="1">
      <c r="A28" s="24"/>
      <c r="B28" s="24"/>
      <c r="C28" s="32"/>
      <c r="D28" s="107"/>
      <c r="E28" s="51"/>
      <c r="F28" s="50"/>
      <c r="G28" s="42"/>
      <c r="H28" s="90"/>
      <c r="I28" s="20"/>
      <c r="J28" s="20"/>
      <c r="K28" s="20"/>
      <c r="L28" s="20"/>
      <c r="M28" s="20"/>
      <c r="N28" s="20"/>
      <c r="O28" s="20"/>
      <c r="P28" s="20"/>
    </row>
    <row r="29" spans="1:16" ht="18.75" customHeight="1">
      <c r="A29" s="28"/>
      <c r="B29" s="49"/>
      <c r="C29" s="36"/>
      <c r="D29" s="105"/>
      <c r="E29" s="44"/>
      <c r="F29" s="47"/>
      <c r="G29" s="43"/>
      <c r="H29" s="60"/>
      <c r="I29" s="20"/>
      <c r="J29" s="20"/>
      <c r="K29" s="65"/>
      <c r="L29" s="20"/>
      <c r="M29" s="20"/>
      <c r="N29" s="20"/>
      <c r="O29" s="20"/>
      <c r="P29" s="20"/>
    </row>
    <row r="30" spans="1:16" ht="18.75" customHeight="1">
      <c r="A30" s="24"/>
      <c r="B30" s="24"/>
      <c r="C30" s="32"/>
      <c r="D30" s="107"/>
      <c r="E30" s="51"/>
      <c r="F30" s="50"/>
      <c r="G30" s="42"/>
      <c r="H30" s="37"/>
      <c r="I30" s="20"/>
      <c r="J30" s="20"/>
      <c r="K30" s="20"/>
      <c r="L30" s="20"/>
      <c r="M30" s="20"/>
      <c r="N30" s="20"/>
      <c r="O30" s="20"/>
      <c r="P30" s="20"/>
    </row>
    <row r="31" spans="1:16" ht="18.75" customHeight="1">
      <c r="A31" s="28"/>
      <c r="B31" s="49"/>
      <c r="C31" s="36"/>
      <c r="D31" s="105"/>
      <c r="E31" s="44"/>
      <c r="F31" s="47"/>
      <c r="G31" s="43"/>
      <c r="H31" s="33"/>
      <c r="I31" s="20"/>
      <c r="J31" s="20"/>
      <c r="K31" s="65"/>
      <c r="L31" s="20"/>
      <c r="M31" s="20"/>
      <c r="N31" s="20"/>
      <c r="O31" s="20"/>
      <c r="P31" s="20"/>
    </row>
    <row r="32" spans="1:16" ht="18.75" customHeight="1">
      <c r="A32" s="24"/>
      <c r="B32" s="32"/>
      <c r="C32" s="32"/>
      <c r="D32" s="107"/>
      <c r="E32" s="51"/>
      <c r="F32" s="50"/>
      <c r="G32" s="91"/>
      <c r="H32" s="32"/>
      <c r="I32" s="20"/>
      <c r="J32" s="20"/>
      <c r="K32" s="20"/>
      <c r="L32" s="20"/>
      <c r="M32" s="20"/>
      <c r="N32" s="20"/>
      <c r="O32" s="20"/>
      <c r="P32" s="20"/>
    </row>
    <row r="33" spans="1:16" ht="18.75" customHeight="1">
      <c r="A33" s="28"/>
      <c r="B33" s="33"/>
      <c r="C33" s="33"/>
      <c r="D33" s="105"/>
      <c r="E33" s="44"/>
      <c r="F33" s="47"/>
      <c r="G33" s="91"/>
      <c r="H33" s="33"/>
      <c r="I33" s="20"/>
      <c r="J33" s="20"/>
      <c r="K33" s="20"/>
      <c r="L33" s="20"/>
      <c r="M33" s="20"/>
      <c r="N33" s="20"/>
      <c r="O33" s="20"/>
      <c r="P33" s="20"/>
    </row>
    <row r="34" spans="1:16" ht="18.75" customHeight="1">
      <c r="A34" s="24"/>
      <c r="B34" s="32"/>
      <c r="C34" s="32"/>
      <c r="D34" s="107"/>
      <c r="E34" s="51"/>
      <c r="F34" s="50"/>
      <c r="G34" s="91"/>
      <c r="H34" s="21"/>
      <c r="I34" s="20"/>
      <c r="J34" s="20"/>
      <c r="K34" s="20"/>
      <c r="L34" s="20"/>
      <c r="M34" s="20"/>
      <c r="N34" s="20"/>
      <c r="O34" s="20"/>
      <c r="P34" s="20"/>
    </row>
    <row r="35" spans="1:16" ht="18.75" customHeight="1">
      <c r="A35" s="28"/>
      <c r="B35" s="36"/>
      <c r="C35" s="33"/>
      <c r="D35" s="105"/>
      <c r="E35" s="44"/>
      <c r="F35" s="47"/>
      <c r="G35" s="91"/>
      <c r="H35" s="25"/>
      <c r="I35" s="20"/>
      <c r="J35" s="20"/>
      <c r="K35" s="20"/>
      <c r="L35" s="20"/>
      <c r="M35" s="20"/>
      <c r="N35" s="20"/>
      <c r="O35" s="20"/>
      <c r="P35" s="20"/>
    </row>
    <row r="36" spans="1:16" ht="18.75" customHeight="1">
      <c r="A36" s="24"/>
      <c r="B36" s="32"/>
      <c r="C36" s="32"/>
      <c r="D36" s="107"/>
      <c r="E36" s="51"/>
      <c r="F36" s="50"/>
      <c r="G36" s="91"/>
      <c r="H36" s="21"/>
      <c r="I36" s="20"/>
      <c r="J36" s="20"/>
      <c r="K36" s="20"/>
      <c r="L36" s="20"/>
      <c r="M36" s="20"/>
      <c r="N36" s="20"/>
      <c r="O36" s="20"/>
      <c r="P36" s="20"/>
    </row>
    <row r="37" spans="1:16" ht="18.75" customHeight="1">
      <c r="A37" s="28"/>
      <c r="B37" s="36"/>
      <c r="C37" s="33"/>
      <c r="D37" s="105"/>
      <c r="E37" s="44"/>
      <c r="F37" s="47"/>
      <c r="G37" s="91"/>
      <c r="H37" s="25"/>
      <c r="I37" s="20"/>
      <c r="J37" s="20"/>
      <c r="K37" s="20"/>
      <c r="L37" s="20"/>
      <c r="M37" s="20"/>
      <c r="N37" s="20"/>
      <c r="O37" s="20"/>
      <c r="P37" s="20"/>
    </row>
    <row r="38" spans="1:16" ht="18.75" customHeight="1">
      <c r="A38" s="35"/>
      <c r="B38" s="32"/>
      <c r="C38" s="32"/>
      <c r="D38" s="107"/>
      <c r="E38" s="51"/>
      <c r="F38" s="50"/>
      <c r="G38" s="42"/>
      <c r="H38" s="32"/>
      <c r="I38" s="20"/>
      <c r="J38" s="20"/>
      <c r="K38" s="20"/>
      <c r="L38" s="20"/>
      <c r="M38" s="20"/>
      <c r="N38" s="20"/>
      <c r="O38" s="20"/>
      <c r="P38" s="20"/>
    </row>
    <row r="39" spans="1:16" ht="18.75" customHeight="1">
      <c r="A39" s="28"/>
      <c r="B39" s="36"/>
      <c r="C39" s="33"/>
      <c r="D39" s="105"/>
      <c r="E39" s="44"/>
      <c r="F39" s="47"/>
      <c r="G39" s="43"/>
      <c r="H39" s="33"/>
      <c r="I39" s="20"/>
      <c r="J39" s="20"/>
      <c r="K39" s="20"/>
      <c r="L39" s="20"/>
      <c r="M39" s="20"/>
      <c r="N39" s="20"/>
      <c r="O39" s="20"/>
      <c r="P39" s="20"/>
    </row>
    <row r="40" spans="1:16" ht="18.75" customHeight="1">
      <c r="A40" s="35"/>
      <c r="B40" s="32"/>
      <c r="C40" s="32"/>
      <c r="D40" s="42"/>
      <c r="E40" s="51"/>
      <c r="F40" s="50"/>
      <c r="G40" s="42"/>
      <c r="H40" s="32"/>
      <c r="I40" s="20"/>
      <c r="J40" s="20"/>
      <c r="K40" s="20"/>
      <c r="L40" s="20"/>
      <c r="M40" s="20"/>
      <c r="N40" s="20"/>
      <c r="O40" s="20"/>
      <c r="P40" s="20"/>
    </row>
    <row r="41" spans="1:16" ht="18.75" customHeight="1">
      <c r="A41" s="28"/>
      <c r="B41" s="48" t="s">
        <v>74</v>
      </c>
      <c r="C41" s="33"/>
      <c r="D41" s="43"/>
      <c r="E41" s="44"/>
      <c r="F41" s="47"/>
      <c r="G41" s="43"/>
      <c r="H41" s="33"/>
      <c r="I41" s="20"/>
      <c r="J41" s="20"/>
      <c r="K41" s="20"/>
      <c r="L41" s="20"/>
      <c r="M41" s="20"/>
      <c r="N41" s="20"/>
      <c r="O41" s="20"/>
      <c r="P41" s="20"/>
    </row>
    <row r="42" spans="1:16" ht="18.75" customHeight="1">
      <c r="A42" s="61"/>
      <c r="B42" s="20"/>
      <c r="C42" s="62"/>
      <c r="D42" s="20"/>
      <c r="E42" s="61"/>
      <c r="F42" s="63"/>
      <c r="G42" s="64"/>
      <c r="H42" s="20"/>
      <c r="I42" s="20"/>
      <c r="J42" s="20"/>
      <c r="K42" s="20"/>
      <c r="L42" s="20"/>
      <c r="M42" s="20"/>
      <c r="N42" s="20"/>
      <c r="O42" s="20"/>
      <c r="P42" s="20"/>
    </row>
    <row r="43" spans="1:16" ht="18.75" customHeight="1">
      <c r="A43" s="61"/>
      <c r="B43" s="20"/>
      <c r="C43" s="62"/>
      <c r="D43" s="20"/>
      <c r="E43" s="61"/>
      <c r="F43" s="63"/>
      <c r="G43" s="64"/>
      <c r="H43" s="20"/>
      <c r="I43" s="20"/>
      <c r="J43" s="20"/>
      <c r="K43" s="20"/>
      <c r="L43" s="20"/>
      <c r="M43" s="20"/>
      <c r="N43" s="20"/>
      <c r="O43" s="20"/>
      <c r="P43" s="20"/>
    </row>
    <row r="44" spans="1:16" ht="18.75" customHeight="1">
      <c r="A44" s="61"/>
      <c r="B44" s="20"/>
      <c r="C44" s="62"/>
      <c r="D44" s="20"/>
      <c r="E44" s="61"/>
      <c r="F44" s="63"/>
      <c r="G44" s="64"/>
      <c r="H44" s="20"/>
      <c r="I44" s="20"/>
      <c r="J44" s="20"/>
      <c r="K44" s="20"/>
      <c r="L44" s="20"/>
      <c r="M44" s="20"/>
      <c r="N44" s="20"/>
      <c r="O44" s="20"/>
      <c r="P44" s="20"/>
    </row>
    <row r="45" spans="1:16" ht="18.75" customHeight="1">
      <c r="A45" s="61"/>
      <c r="B45" s="20"/>
      <c r="C45" s="62"/>
      <c r="D45" s="20"/>
      <c r="E45" s="61"/>
      <c r="F45" s="63"/>
      <c r="G45" s="64"/>
      <c r="H45" s="20"/>
      <c r="I45" s="20"/>
      <c r="J45" s="20"/>
      <c r="K45" s="20"/>
      <c r="L45" s="20"/>
      <c r="M45" s="20"/>
      <c r="N45" s="20"/>
      <c r="O45" s="20"/>
      <c r="P45" s="20"/>
    </row>
    <row r="46" spans="1:16" ht="18.75" customHeight="1">
      <c r="A46" s="61"/>
      <c r="B46" s="20"/>
      <c r="C46" s="62"/>
      <c r="D46" s="20"/>
      <c r="E46" s="61"/>
      <c r="F46" s="63"/>
      <c r="G46" s="64"/>
      <c r="H46" s="20"/>
      <c r="I46" s="20"/>
      <c r="J46" s="20"/>
      <c r="K46" s="20"/>
      <c r="L46" s="20"/>
      <c r="M46" s="20"/>
      <c r="N46" s="20"/>
      <c r="O46" s="20"/>
      <c r="P46" s="20"/>
    </row>
    <row r="47" spans="1:16" ht="18.75" customHeight="1">
      <c r="A47" s="61"/>
      <c r="B47" s="20"/>
      <c r="C47" s="62"/>
      <c r="D47" s="20"/>
      <c r="E47" s="61"/>
      <c r="F47" s="63"/>
      <c r="G47" s="64"/>
      <c r="H47" s="20"/>
      <c r="I47" s="20"/>
      <c r="J47" s="20"/>
      <c r="K47" s="20"/>
      <c r="L47" s="20"/>
      <c r="M47" s="20"/>
      <c r="N47" s="20"/>
      <c r="O47" s="20"/>
      <c r="P47" s="20"/>
    </row>
    <row r="48" spans="1:16" ht="18.75" customHeight="1">
      <c r="A48" s="61"/>
      <c r="B48" s="20"/>
      <c r="C48" s="62"/>
      <c r="D48" s="20"/>
      <c r="E48" s="61"/>
      <c r="F48" s="63"/>
      <c r="G48" s="64"/>
      <c r="H48" s="20"/>
      <c r="I48" s="20"/>
      <c r="J48" s="20"/>
      <c r="K48" s="20"/>
      <c r="L48" s="20"/>
      <c r="M48" s="20"/>
      <c r="N48" s="20"/>
      <c r="O48" s="20"/>
      <c r="P48" s="20"/>
    </row>
    <row r="49" spans="1:16" ht="18.75" customHeight="1">
      <c r="A49" s="61"/>
      <c r="B49" s="20"/>
      <c r="C49" s="62"/>
      <c r="D49" s="20"/>
      <c r="E49" s="61"/>
      <c r="F49" s="63"/>
      <c r="G49" s="64"/>
      <c r="H49" s="20"/>
      <c r="I49" s="20"/>
      <c r="J49" s="20"/>
      <c r="K49" s="20"/>
      <c r="L49" s="20"/>
      <c r="M49" s="20"/>
      <c r="N49" s="20"/>
      <c r="O49" s="20"/>
      <c r="P49" s="20"/>
    </row>
    <row r="50" spans="1:16" ht="18.75" customHeight="1">
      <c r="A50" s="61"/>
      <c r="B50" s="20"/>
      <c r="C50" s="62"/>
      <c r="D50" s="20"/>
      <c r="E50" s="61"/>
      <c r="F50" s="63"/>
      <c r="G50" s="64"/>
      <c r="H50" s="20"/>
      <c r="I50" s="20"/>
      <c r="J50" s="20"/>
      <c r="K50" s="20"/>
      <c r="L50" s="20"/>
      <c r="M50" s="20"/>
      <c r="N50" s="20"/>
      <c r="O50" s="20"/>
      <c r="P50" s="20"/>
    </row>
    <row r="51" spans="1:16" ht="18.75" customHeight="1">
      <c r="A51" s="61"/>
      <c r="B51" s="20"/>
      <c r="C51" s="62"/>
      <c r="D51" s="20"/>
      <c r="E51" s="61"/>
      <c r="F51" s="63"/>
      <c r="G51" s="64"/>
      <c r="H51" s="20"/>
      <c r="I51" s="20"/>
      <c r="J51" s="20"/>
      <c r="K51" s="20"/>
      <c r="L51" s="20"/>
      <c r="M51" s="20"/>
      <c r="N51" s="20"/>
      <c r="O51" s="20"/>
      <c r="P51" s="20"/>
    </row>
    <row r="52" spans="1:16" ht="18.75" customHeight="1">
      <c r="A52" s="61"/>
      <c r="B52" s="20"/>
      <c r="C52" s="62"/>
      <c r="D52" s="20"/>
      <c r="E52" s="61"/>
      <c r="F52" s="63"/>
      <c r="G52" s="64"/>
      <c r="H52" s="20"/>
      <c r="I52" s="20"/>
      <c r="J52" s="20"/>
      <c r="K52" s="20"/>
      <c r="L52" s="20"/>
      <c r="M52" s="20"/>
      <c r="N52" s="20"/>
      <c r="O52" s="20"/>
      <c r="P52" s="20"/>
    </row>
    <row r="53" spans="1:16" ht="18.75" customHeight="1">
      <c r="A53" s="61"/>
      <c r="B53" s="20"/>
      <c r="C53" s="62"/>
      <c r="D53" s="20"/>
      <c r="E53" s="61"/>
      <c r="F53" s="63"/>
      <c r="G53" s="64"/>
      <c r="H53" s="20"/>
      <c r="I53" s="20"/>
      <c r="J53" s="20"/>
      <c r="K53" s="20"/>
      <c r="L53" s="20"/>
      <c r="M53" s="20"/>
      <c r="N53" s="20"/>
      <c r="O53" s="20"/>
      <c r="P53" s="20"/>
    </row>
    <row r="54" spans="1:16" ht="18.75" customHeight="1">
      <c r="A54" s="61"/>
      <c r="B54" s="20"/>
      <c r="C54" s="62"/>
      <c r="D54" s="20"/>
      <c r="E54" s="61"/>
      <c r="F54" s="63"/>
      <c r="G54" s="64"/>
      <c r="H54" s="20"/>
      <c r="I54" s="20"/>
      <c r="J54" s="20"/>
      <c r="K54" s="20"/>
      <c r="L54" s="20"/>
      <c r="M54" s="20"/>
      <c r="N54" s="20"/>
      <c r="O54" s="20"/>
      <c r="P54" s="20"/>
    </row>
    <row r="55" spans="1:16" ht="18.75" customHeight="1">
      <c r="A55" s="61"/>
      <c r="B55" s="20"/>
      <c r="C55" s="62"/>
      <c r="D55" s="20"/>
      <c r="E55" s="61"/>
      <c r="F55" s="63"/>
      <c r="G55" s="64"/>
      <c r="H55" s="20"/>
      <c r="I55" s="20"/>
      <c r="J55" s="20"/>
      <c r="K55" s="20"/>
      <c r="L55" s="20"/>
      <c r="M55" s="20"/>
      <c r="N55" s="20"/>
      <c r="O55" s="20"/>
      <c r="P55" s="20"/>
    </row>
  </sheetData>
  <phoneticPr fontId="10"/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Header>&amp;L細目別内訳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AA17F-34A9-4FDC-BAD5-8D0A31054DD9}">
  <dimension ref="A1:P55"/>
  <sheetViews>
    <sheetView showZeros="0" view="pageBreakPreview" zoomScaleNormal="100" zoomScaleSheetLayoutView="100" workbookViewId="0"/>
  </sheetViews>
  <sheetFormatPr defaultRowHeight="18.75" customHeight="1"/>
  <cols>
    <col min="1" max="1" width="4.75" style="2" customWidth="1"/>
    <col min="2" max="2" width="21.125" style="1" customWidth="1"/>
    <col min="3" max="3" width="20.375" style="5" customWidth="1"/>
    <col min="4" max="4" width="7.625" style="1" customWidth="1"/>
    <col min="5" max="5" width="4.75" style="2" customWidth="1"/>
    <col min="6" max="6" width="9" style="8" customWidth="1"/>
    <col min="7" max="7" width="16.25" style="3" customWidth="1"/>
    <col min="8" max="8" width="12" style="1" customWidth="1"/>
    <col min="9" max="10" width="9" style="1"/>
    <col min="11" max="11" width="7.25" style="1" customWidth="1"/>
    <col min="12" max="16384" width="9" style="1"/>
  </cols>
  <sheetData>
    <row r="1" spans="1:16" s="2" customFormat="1" ht="37.5" customHeight="1">
      <c r="A1" s="66" t="s">
        <v>0</v>
      </c>
      <c r="B1" s="66" t="s">
        <v>1</v>
      </c>
      <c r="C1" s="67" t="s">
        <v>7</v>
      </c>
      <c r="D1" s="66" t="s">
        <v>2</v>
      </c>
      <c r="E1" s="66" t="s">
        <v>3</v>
      </c>
      <c r="F1" s="67" t="s">
        <v>4</v>
      </c>
      <c r="G1" s="66" t="s">
        <v>5</v>
      </c>
      <c r="H1" s="66" t="s">
        <v>8</v>
      </c>
      <c r="I1" s="61"/>
      <c r="J1" s="61"/>
      <c r="K1" s="61"/>
      <c r="L1" s="61"/>
      <c r="M1" s="61"/>
      <c r="N1" s="61"/>
      <c r="O1" s="61"/>
      <c r="P1" s="61"/>
    </row>
    <row r="2" spans="1:16" ht="18.75" customHeight="1">
      <c r="A2" s="24"/>
      <c r="B2" s="32"/>
      <c r="C2" s="37"/>
      <c r="D2" s="23"/>
      <c r="E2" s="35"/>
      <c r="F2" s="52"/>
      <c r="G2" s="58"/>
      <c r="H2" s="32"/>
      <c r="I2" s="20"/>
      <c r="J2" s="20"/>
      <c r="K2" s="20"/>
      <c r="L2" s="20"/>
      <c r="M2" s="20"/>
      <c r="N2" s="20"/>
      <c r="O2" s="20"/>
      <c r="P2" s="20"/>
    </row>
    <row r="3" spans="1:16" ht="18.75" customHeight="1">
      <c r="A3" s="106">
        <v>6</v>
      </c>
      <c r="B3" s="33" t="str">
        <f>[24]中科目!B25</f>
        <v>型枠</v>
      </c>
      <c r="C3" s="33"/>
      <c r="D3" s="27"/>
      <c r="E3" s="28"/>
      <c r="F3" s="53"/>
      <c r="G3" s="59"/>
      <c r="H3" s="33"/>
      <c r="I3" s="20"/>
      <c r="J3" s="20"/>
      <c r="K3" s="20"/>
      <c r="L3" s="20"/>
      <c r="M3" s="20"/>
      <c r="N3" s="20"/>
      <c r="O3" s="20"/>
      <c r="P3" s="20"/>
    </row>
    <row r="4" spans="1:16" ht="18.75" customHeight="1">
      <c r="A4" s="24"/>
      <c r="B4" s="32"/>
      <c r="C4" s="37"/>
      <c r="D4" s="42"/>
      <c r="E4" s="84"/>
      <c r="F4" s="50"/>
      <c r="G4" s="42"/>
      <c r="H4" s="21"/>
      <c r="I4" s="20"/>
      <c r="J4" s="20"/>
      <c r="K4" s="20"/>
      <c r="L4" s="20"/>
      <c r="M4" s="20"/>
      <c r="N4" s="20"/>
      <c r="O4" s="20"/>
      <c r="P4" s="20"/>
    </row>
    <row r="5" spans="1:16" ht="18.75" customHeight="1">
      <c r="A5" s="28"/>
      <c r="B5" s="33" t="s">
        <v>93</v>
      </c>
      <c r="C5" s="33"/>
      <c r="D5" s="43">
        <v>151</v>
      </c>
      <c r="E5" s="44" t="s">
        <v>10</v>
      </c>
      <c r="F5" s="47"/>
      <c r="G5" s="43"/>
      <c r="H5" s="85"/>
      <c r="I5" s="20"/>
      <c r="J5" s="20"/>
      <c r="K5" s="20"/>
      <c r="L5" s="20"/>
      <c r="M5" s="20"/>
      <c r="N5" s="20"/>
      <c r="O5" s="20"/>
      <c r="P5" s="20"/>
    </row>
    <row r="6" spans="1:16" ht="18.75" customHeight="1">
      <c r="A6" s="35"/>
      <c r="B6" s="32"/>
      <c r="C6" s="32"/>
      <c r="D6" s="42"/>
      <c r="E6" s="84"/>
      <c r="F6" s="50"/>
      <c r="G6" s="86"/>
      <c r="H6" s="21"/>
      <c r="I6" s="20"/>
      <c r="J6" s="20"/>
      <c r="K6" s="20"/>
      <c r="L6" s="20"/>
      <c r="M6" s="20"/>
      <c r="N6" s="20"/>
      <c r="O6" s="20"/>
      <c r="P6" s="20"/>
    </row>
    <row r="7" spans="1:16" ht="18.75" customHeight="1">
      <c r="A7" s="28"/>
      <c r="B7" s="33" t="s">
        <v>94</v>
      </c>
      <c r="C7" s="37"/>
      <c r="D7" s="43">
        <v>1472</v>
      </c>
      <c r="E7" s="44" t="s">
        <v>10</v>
      </c>
      <c r="F7" s="47"/>
      <c r="G7" s="87"/>
      <c r="H7" s="85"/>
      <c r="I7" s="20"/>
      <c r="J7" s="20"/>
      <c r="K7" s="20"/>
      <c r="L7" s="20"/>
      <c r="M7" s="20"/>
      <c r="N7" s="20"/>
      <c r="O7" s="20"/>
      <c r="P7" s="20"/>
    </row>
    <row r="8" spans="1:16" ht="18.75" customHeight="1">
      <c r="A8" s="35"/>
      <c r="B8" s="32"/>
      <c r="C8" s="34"/>
      <c r="D8" s="42"/>
      <c r="E8" s="84"/>
      <c r="F8" s="88"/>
      <c r="G8" s="86"/>
      <c r="H8" s="21"/>
      <c r="I8" s="20"/>
      <c r="J8" s="20"/>
      <c r="K8" s="20"/>
      <c r="L8" s="20"/>
      <c r="M8" s="20"/>
      <c r="N8" s="20"/>
      <c r="O8" s="20"/>
      <c r="P8" s="20"/>
    </row>
    <row r="9" spans="1:16" ht="18.75" customHeight="1">
      <c r="A9" s="28"/>
      <c r="B9" s="36" t="s">
        <v>95</v>
      </c>
      <c r="C9" s="37" t="s">
        <v>98</v>
      </c>
      <c r="D9" s="43">
        <v>950</v>
      </c>
      <c r="E9" s="44" t="s">
        <v>10</v>
      </c>
      <c r="F9" s="89"/>
      <c r="G9" s="87"/>
      <c r="H9" s="85"/>
      <c r="I9" s="20"/>
      <c r="J9" s="20"/>
      <c r="K9" s="20"/>
      <c r="L9" s="20"/>
      <c r="M9" s="20"/>
      <c r="N9" s="20"/>
      <c r="O9" s="20"/>
      <c r="P9" s="20"/>
    </row>
    <row r="10" spans="1:16" ht="18.75" customHeight="1">
      <c r="A10" s="35"/>
      <c r="B10" s="32"/>
      <c r="C10" s="34"/>
      <c r="D10" s="42"/>
      <c r="E10" s="84"/>
      <c r="F10" s="88"/>
      <c r="G10" s="86"/>
      <c r="H10" s="21"/>
      <c r="I10" s="20"/>
      <c r="J10" s="20"/>
      <c r="K10" s="20"/>
      <c r="L10" s="20"/>
      <c r="M10" s="20"/>
      <c r="N10" s="20"/>
      <c r="O10" s="20"/>
      <c r="P10" s="20"/>
    </row>
    <row r="11" spans="1:16" ht="18.75" customHeight="1">
      <c r="A11" s="28"/>
      <c r="B11" s="36" t="s">
        <v>96</v>
      </c>
      <c r="C11" s="37"/>
      <c r="D11" s="43">
        <v>628</v>
      </c>
      <c r="E11" s="44" t="s">
        <v>15</v>
      </c>
      <c r="F11" s="89"/>
      <c r="G11" s="87"/>
      <c r="H11" s="85"/>
      <c r="I11" s="20"/>
      <c r="J11" s="20"/>
      <c r="K11" s="20"/>
      <c r="L11" s="20"/>
      <c r="M11" s="20"/>
      <c r="N11" s="20"/>
      <c r="O11" s="20"/>
      <c r="P11" s="20"/>
    </row>
    <row r="12" spans="1:16" ht="18.75" customHeight="1">
      <c r="A12" s="35"/>
      <c r="B12" s="32"/>
      <c r="C12" s="34"/>
      <c r="D12" s="42"/>
      <c r="E12" s="84"/>
      <c r="F12" s="88"/>
      <c r="G12" s="86"/>
      <c r="H12" s="21"/>
      <c r="I12" s="20"/>
      <c r="J12" s="20"/>
      <c r="K12" s="20"/>
      <c r="L12" s="20"/>
      <c r="M12" s="20"/>
      <c r="N12" s="20"/>
      <c r="O12" s="20"/>
      <c r="P12" s="20"/>
    </row>
    <row r="13" spans="1:16" ht="18.75" customHeight="1">
      <c r="A13" s="28"/>
      <c r="B13" s="33"/>
      <c r="C13" s="33"/>
      <c r="D13" s="43"/>
      <c r="E13" s="44"/>
      <c r="F13" s="89"/>
      <c r="G13" s="87"/>
      <c r="H13" s="85"/>
      <c r="I13" s="20"/>
      <c r="J13" s="20"/>
      <c r="K13" s="20"/>
      <c r="L13" s="20"/>
      <c r="M13" s="20"/>
      <c r="N13" s="20"/>
      <c r="O13" s="20"/>
      <c r="P13" s="20"/>
    </row>
    <row r="14" spans="1:16" ht="18.75" customHeight="1">
      <c r="A14" s="24"/>
      <c r="B14" s="32"/>
      <c r="C14" s="32"/>
      <c r="D14" s="42"/>
      <c r="E14" s="84"/>
      <c r="F14" s="50"/>
      <c r="G14" s="86"/>
      <c r="H14" s="21"/>
      <c r="I14" s="20"/>
      <c r="J14" s="20"/>
      <c r="K14" s="20"/>
      <c r="L14" s="20"/>
      <c r="M14" s="20"/>
      <c r="N14" s="20"/>
      <c r="O14" s="20"/>
      <c r="P14" s="20"/>
    </row>
    <row r="15" spans="1:16" ht="18.75" customHeight="1">
      <c r="A15" s="28"/>
      <c r="B15" s="36" t="s">
        <v>97</v>
      </c>
      <c r="C15" s="37"/>
      <c r="D15" s="43">
        <v>1624</v>
      </c>
      <c r="E15" s="44" t="s">
        <v>10</v>
      </c>
      <c r="F15" s="47"/>
      <c r="G15" s="87"/>
      <c r="H15" s="85"/>
      <c r="I15" s="20"/>
      <c r="J15" s="20"/>
      <c r="K15" s="20"/>
      <c r="L15" s="20"/>
      <c r="M15" s="20"/>
      <c r="N15" s="20"/>
      <c r="O15" s="20"/>
      <c r="P15" s="20"/>
    </row>
    <row r="16" spans="1:16" ht="18.75" customHeight="1">
      <c r="A16" s="35"/>
      <c r="B16" s="32"/>
      <c r="C16" s="32"/>
      <c r="D16" s="42"/>
      <c r="E16" s="51"/>
      <c r="F16" s="50"/>
      <c r="G16" s="42"/>
      <c r="H16" s="21"/>
      <c r="I16" s="20"/>
      <c r="J16" s="20"/>
      <c r="K16" s="20"/>
      <c r="L16" s="20"/>
      <c r="M16" s="20"/>
      <c r="N16" s="20"/>
      <c r="O16" s="20"/>
      <c r="P16" s="20"/>
    </row>
    <row r="17" spans="1:16" ht="18.75" customHeight="1">
      <c r="A17" s="28"/>
      <c r="B17" s="6"/>
      <c r="C17" s="13"/>
      <c r="D17" s="40"/>
      <c r="E17" s="41"/>
      <c r="F17" s="47"/>
      <c r="G17" s="43"/>
      <c r="H17" s="85"/>
      <c r="I17" s="20"/>
      <c r="J17" s="20"/>
      <c r="K17" s="20"/>
      <c r="L17" s="20"/>
      <c r="M17" s="20"/>
      <c r="N17" s="20"/>
      <c r="O17" s="20"/>
      <c r="P17" s="20"/>
    </row>
    <row r="18" spans="1:16" ht="18.75" customHeight="1">
      <c r="A18" s="35"/>
      <c r="B18" s="32"/>
      <c r="C18" s="32"/>
      <c r="D18" s="42"/>
      <c r="E18" s="84"/>
      <c r="F18" s="50"/>
      <c r="G18" s="86"/>
      <c r="H18" s="21"/>
      <c r="I18" s="20"/>
      <c r="J18" s="20"/>
      <c r="K18" s="20"/>
      <c r="L18" s="20"/>
      <c r="M18" s="20"/>
      <c r="N18" s="20"/>
      <c r="O18" s="20"/>
      <c r="P18" s="20"/>
    </row>
    <row r="19" spans="1:16" ht="18.75" customHeight="1">
      <c r="A19" s="28"/>
      <c r="B19" s="36" t="s">
        <v>262</v>
      </c>
      <c r="C19" s="37"/>
      <c r="D19" s="43">
        <v>15</v>
      </c>
      <c r="E19" s="44" t="s">
        <v>14</v>
      </c>
      <c r="F19" s="47"/>
      <c r="G19" s="87"/>
      <c r="H19" s="85"/>
      <c r="I19" s="20"/>
      <c r="J19" s="20"/>
      <c r="K19" s="20"/>
      <c r="L19" s="20"/>
      <c r="M19" s="20"/>
      <c r="N19" s="20"/>
      <c r="O19" s="20"/>
      <c r="P19" s="20"/>
    </row>
    <row r="20" spans="1:16" ht="18.75" customHeight="1">
      <c r="A20" s="35"/>
      <c r="B20" s="32"/>
      <c r="C20" s="34"/>
      <c r="D20" s="42"/>
      <c r="E20" s="84"/>
      <c r="F20" s="88"/>
      <c r="G20" s="86"/>
      <c r="H20" s="21"/>
      <c r="I20" s="20"/>
      <c r="J20" s="20"/>
      <c r="K20" s="20"/>
      <c r="L20" s="20"/>
      <c r="M20" s="20"/>
      <c r="N20" s="20"/>
      <c r="O20" s="20"/>
      <c r="P20" s="20"/>
    </row>
    <row r="21" spans="1:16" ht="18.75" customHeight="1">
      <c r="A21" s="28"/>
      <c r="B21" s="36"/>
      <c r="C21" s="33"/>
      <c r="D21" s="43"/>
      <c r="E21" s="44"/>
      <c r="F21" s="89"/>
      <c r="G21" s="87"/>
      <c r="H21" s="85"/>
      <c r="I21" s="20"/>
      <c r="J21" s="20"/>
      <c r="K21" s="20"/>
      <c r="L21" s="20"/>
      <c r="M21" s="20"/>
      <c r="N21" s="20"/>
      <c r="O21" s="20"/>
      <c r="P21" s="20"/>
    </row>
    <row r="22" spans="1:16" ht="18.75" customHeight="1">
      <c r="A22" s="24"/>
      <c r="B22" s="32"/>
      <c r="C22" s="32"/>
      <c r="D22" s="42"/>
      <c r="E22" s="51"/>
      <c r="F22" s="50"/>
      <c r="G22" s="42"/>
      <c r="H22" s="32"/>
      <c r="I22" s="20"/>
      <c r="J22" s="20"/>
      <c r="K22" s="20"/>
      <c r="L22" s="20"/>
      <c r="M22" s="20"/>
      <c r="N22" s="20"/>
      <c r="O22" s="20"/>
      <c r="P22" s="20"/>
    </row>
    <row r="23" spans="1:16" ht="18.75" customHeight="1">
      <c r="A23" s="28"/>
      <c r="B23" s="36"/>
      <c r="C23" s="36"/>
      <c r="D23" s="43"/>
      <c r="E23" s="44"/>
      <c r="F23" s="47"/>
      <c r="G23" s="43"/>
      <c r="H23" s="60"/>
      <c r="I23" s="20"/>
      <c r="J23" s="20"/>
      <c r="K23" s="20"/>
      <c r="L23" s="20"/>
      <c r="M23" s="20"/>
      <c r="N23" s="20"/>
      <c r="O23" s="20"/>
      <c r="P23" s="20"/>
    </row>
    <row r="24" spans="1:16" ht="18.75" customHeight="1">
      <c r="A24" s="24"/>
      <c r="B24" s="32"/>
      <c r="C24" s="32"/>
      <c r="D24" s="107"/>
      <c r="E24" s="84"/>
      <c r="F24" s="50"/>
      <c r="G24" s="86"/>
      <c r="H24" s="45"/>
      <c r="I24" s="20"/>
      <c r="J24" s="20"/>
      <c r="K24" s="20"/>
      <c r="L24" s="20"/>
      <c r="M24" s="20"/>
      <c r="N24" s="20"/>
      <c r="O24" s="20"/>
      <c r="P24" s="20"/>
    </row>
    <row r="25" spans="1:16" ht="18.75" customHeight="1">
      <c r="A25" s="28"/>
      <c r="B25" s="36"/>
      <c r="C25" s="37"/>
      <c r="D25" s="105"/>
      <c r="E25" s="44"/>
      <c r="F25" s="47"/>
      <c r="G25" s="87"/>
      <c r="H25" s="46"/>
      <c r="I25" s="20"/>
      <c r="J25" s="20"/>
      <c r="K25" s="20"/>
      <c r="L25" s="20"/>
      <c r="M25" s="20"/>
      <c r="N25" s="20"/>
      <c r="O25" s="20"/>
      <c r="P25" s="20"/>
    </row>
    <row r="26" spans="1:16" ht="18.75" customHeight="1">
      <c r="A26" s="24"/>
      <c r="B26" s="32"/>
      <c r="C26" s="32"/>
      <c r="D26" s="107"/>
      <c r="E26" s="51"/>
      <c r="F26" s="50"/>
      <c r="G26" s="42"/>
      <c r="H26" s="45"/>
      <c r="I26" s="20"/>
      <c r="J26" s="20"/>
      <c r="K26" s="20"/>
      <c r="L26" s="20"/>
      <c r="M26" s="20"/>
      <c r="N26" s="20"/>
      <c r="O26" s="20"/>
      <c r="P26" s="20"/>
    </row>
    <row r="27" spans="1:16" ht="18.75" customHeight="1">
      <c r="A27" s="28"/>
      <c r="B27" s="36"/>
      <c r="C27" s="36"/>
      <c r="D27" s="105"/>
      <c r="E27" s="44"/>
      <c r="F27" s="47"/>
      <c r="G27" s="43"/>
      <c r="H27" s="46"/>
      <c r="I27" s="20"/>
      <c r="J27" s="20"/>
      <c r="K27" s="20"/>
      <c r="L27" s="20"/>
      <c r="M27" s="20"/>
      <c r="N27" s="20"/>
      <c r="O27" s="20"/>
      <c r="P27" s="20"/>
    </row>
    <row r="28" spans="1:16" ht="18.75" customHeight="1">
      <c r="A28" s="24"/>
      <c r="B28" s="24"/>
      <c r="C28" s="32"/>
      <c r="D28" s="107"/>
      <c r="E28" s="51"/>
      <c r="F28" s="50"/>
      <c r="G28" s="42"/>
      <c r="H28" s="90"/>
      <c r="I28" s="20"/>
      <c r="J28" s="20"/>
      <c r="K28" s="20"/>
      <c r="L28" s="20"/>
      <c r="M28" s="20"/>
      <c r="N28" s="20"/>
      <c r="O28" s="20"/>
      <c r="P28" s="20"/>
    </row>
    <row r="29" spans="1:16" ht="18.75" customHeight="1">
      <c r="A29" s="28"/>
      <c r="B29" s="49"/>
      <c r="C29" s="36"/>
      <c r="D29" s="105"/>
      <c r="E29" s="44"/>
      <c r="F29" s="47"/>
      <c r="G29" s="43"/>
      <c r="H29" s="60"/>
      <c r="I29" s="20"/>
      <c r="J29" s="20"/>
      <c r="K29" s="65"/>
      <c r="L29" s="20"/>
      <c r="M29" s="20"/>
      <c r="N29" s="20"/>
      <c r="O29" s="20"/>
      <c r="P29" s="20"/>
    </row>
    <row r="30" spans="1:16" ht="18.75" customHeight="1">
      <c r="A30" s="24"/>
      <c r="B30" s="24"/>
      <c r="C30" s="32"/>
      <c r="D30" s="107"/>
      <c r="E30" s="51"/>
      <c r="F30" s="50"/>
      <c r="G30" s="42"/>
      <c r="H30" s="37"/>
      <c r="I30" s="20"/>
      <c r="J30" s="20"/>
      <c r="K30" s="20"/>
      <c r="L30" s="20"/>
      <c r="M30" s="20"/>
      <c r="N30" s="20"/>
      <c r="O30" s="20"/>
      <c r="P30" s="20"/>
    </row>
    <row r="31" spans="1:16" ht="18.75" customHeight="1">
      <c r="A31" s="28"/>
      <c r="B31" s="49"/>
      <c r="C31" s="36"/>
      <c r="D31" s="105"/>
      <c r="E31" s="44"/>
      <c r="F31" s="47"/>
      <c r="G31" s="43"/>
      <c r="H31" s="33"/>
      <c r="I31" s="20"/>
      <c r="J31" s="20"/>
      <c r="K31" s="65"/>
      <c r="L31" s="20"/>
      <c r="M31" s="20"/>
      <c r="N31" s="20"/>
      <c r="O31" s="20"/>
      <c r="P31" s="20"/>
    </row>
    <row r="32" spans="1:16" ht="18.75" customHeight="1">
      <c r="A32" s="24"/>
      <c r="B32" s="32"/>
      <c r="C32" s="32"/>
      <c r="D32" s="107"/>
      <c r="E32" s="51"/>
      <c r="F32" s="50"/>
      <c r="G32" s="91"/>
      <c r="H32" s="32"/>
      <c r="I32" s="20"/>
      <c r="J32" s="20"/>
      <c r="K32" s="20"/>
      <c r="L32" s="20"/>
      <c r="M32" s="20"/>
      <c r="N32" s="20"/>
      <c r="O32" s="20"/>
      <c r="P32" s="20"/>
    </row>
    <row r="33" spans="1:16" ht="18.75" customHeight="1">
      <c r="A33" s="28"/>
      <c r="B33" s="33"/>
      <c r="C33" s="33"/>
      <c r="D33" s="105"/>
      <c r="E33" s="44"/>
      <c r="F33" s="47"/>
      <c r="G33" s="91"/>
      <c r="H33" s="33"/>
      <c r="I33" s="20"/>
      <c r="J33" s="20"/>
      <c r="K33" s="20"/>
      <c r="L33" s="20"/>
      <c r="M33" s="20"/>
      <c r="N33" s="20"/>
      <c r="O33" s="20"/>
      <c r="P33" s="20"/>
    </row>
    <row r="34" spans="1:16" ht="18.75" customHeight="1">
      <c r="A34" s="24"/>
      <c r="B34" s="32"/>
      <c r="C34" s="32"/>
      <c r="D34" s="107"/>
      <c r="E34" s="51"/>
      <c r="F34" s="50"/>
      <c r="G34" s="91"/>
      <c r="H34" s="21"/>
      <c r="I34" s="20"/>
      <c r="J34" s="20"/>
      <c r="K34" s="20"/>
      <c r="L34" s="20"/>
      <c r="M34" s="20"/>
      <c r="N34" s="20"/>
      <c r="O34" s="20"/>
      <c r="P34" s="20"/>
    </row>
    <row r="35" spans="1:16" ht="18.75" customHeight="1">
      <c r="A35" s="28"/>
      <c r="B35" s="36"/>
      <c r="C35" s="33"/>
      <c r="D35" s="105"/>
      <c r="E35" s="44"/>
      <c r="F35" s="47"/>
      <c r="G35" s="91"/>
      <c r="H35" s="25"/>
      <c r="I35" s="20"/>
      <c r="J35" s="20"/>
      <c r="K35" s="20"/>
      <c r="L35" s="20"/>
      <c r="M35" s="20"/>
      <c r="N35" s="20"/>
      <c r="O35" s="20"/>
      <c r="P35" s="20"/>
    </row>
    <row r="36" spans="1:16" ht="18.75" customHeight="1">
      <c r="A36" s="24"/>
      <c r="B36" s="32"/>
      <c r="C36" s="32"/>
      <c r="D36" s="107"/>
      <c r="E36" s="51"/>
      <c r="F36" s="50"/>
      <c r="G36" s="91"/>
      <c r="H36" s="21"/>
      <c r="I36" s="20"/>
      <c r="J36" s="20"/>
      <c r="K36" s="20"/>
      <c r="L36" s="20"/>
      <c r="M36" s="20"/>
      <c r="N36" s="20"/>
      <c r="O36" s="20"/>
      <c r="P36" s="20"/>
    </row>
    <row r="37" spans="1:16" ht="18.75" customHeight="1">
      <c r="A37" s="28"/>
      <c r="B37" s="36"/>
      <c r="C37" s="33"/>
      <c r="D37" s="105"/>
      <c r="E37" s="44"/>
      <c r="F37" s="47"/>
      <c r="G37" s="91"/>
      <c r="H37" s="25"/>
      <c r="I37" s="20"/>
      <c r="J37" s="20"/>
      <c r="K37" s="20"/>
      <c r="L37" s="20"/>
      <c r="M37" s="20"/>
      <c r="N37" s="20"/>
      <c r="O37" s="20"/>
      <c r="P37" s="20"/>
    </row>
    <row r="38" spans="1:16" ht="18.75" customHeight="1">
      <c r="A38" s="35"/>
      <c r="B38" s="32"/>
      <c r="C38" s="32"/>
      <c r="D38" s="107"/>
      <c r="E38" s="51"/>
      <c r="F38" s="50"/>
      <c r="G38" s="42"/>
      <c r="H38" s="32"/>
      <c r="I38" s="20"/>
      <c r="J38" s="20"/>
      <c r="K38" s="20"/>
      <c r="L38" s="20"/>
      <c r="M38" s="20"/>
      <c r="N38" s="20"/>
      <c r="O38" s="20"/>
      <c r="P38" s="20"/>
    </row>
    <row r="39" spans="1:16" ht="18.75" customHeight="1">
      <c r="A39" s="28"/>
      <c r="B39" s="36"/>
      <c r="C39" s="33"/>
      <c r="D39" s="105"/>
      <c r="E39" s="44"/>
      <c r="F39" s="47"/>
      <c r="G39" s="43"/>
      <c r="H39" s="33"/>
      <c r="I39" s="20"/>
      <c r="J39" s="20"/>
      <c r="K39" s="20"/>
      <c r="L39" s="20"/>
      <c r="M39" s="20"/>
      <c r="N39" s="20"/>
      <c r="O39" s="20"/>
      <c r="P39" s="20"/>
    </row>
    <row r="40" spans="1:16" ht="18.75" customHeight="1">
      <c r="A40" s="35"/>
      <c r="B40" s="32"/>
      <c r="C40" s="32"/>
      <c r="D40" s="42"/>
      <c r="E40" s="51"/>
      <c r="F40" s="50"/>
      <c r="G40" s="42"/>
      <c r="H40" s="32"/>
      <c r="I40" s="20"/>
      <c r="J40" s="20"/>
      <c r="K40" s="20"/>
      <c r="L40" s="20"/>
      <c r="M40" s="20"/>
      <c r="N40" s="20"/>
      <c r="O40" s="20"/>
      <c r="P40" s="20"/>
    </row>
    <row r="41" spans="1:16" ht="18.75" customHeight="1">
      <c r="A41" s="28"/>
      <c r="B41" s="48" t="s">
        <v>86</v>
      </c>
      <c r="C41" s="33"/>
      <c r="D41" s="43"/>
      <c r="E41" s="44"/>
      <c r="F41" s="47"/>
      <c r="G41" s="43"/>
      <c r="H41" s="33"/>
      <c r="I41" s="20"/>
      <c r="J41" s="20"/>
      <c r="K41" s="20"/>
      <c r="L41" s="20"/>
      <c r="M41" s="20"/>
      <c r="N41" s="20"/>
      <c r="O41" s="20"/>
      <c r="P41" s="20"/>
    </row>
    <row r="42" spans="1:16" ht="18.75" customHeight="1">
      <c r="A42" s="61"/>
      <c r="B42" s="20"/>
      <c r="C42" s="62"/>
      <c r="D42" s="20"/>
      <c r="E42" s="61"/>
      <c r="F42" s="63"/>
      <c r="G42" s="64"/>
      <c r="H42" s="20"/>
      <c r="I42" s="20"/>
      <c r="J42" s="20"/>
      <c r="K42" s="20"/>
      <c r="L42" s="20"/>
      <c r="M42" s="20"/>
      <c r="N42" s="20"/>
      <c r="O42" s="20"/>
      <c r="P42" s="20"/>
    </row>
    <row r="43" spans="1:16" ht="18.75" customHeight="1">
      <c r="A43" s="61"/>
      <c r="B43" s="20"/>
      <c r="C43" s="62"/>
      <c r="D43" s="20"/>
      <c r="E43" s="61"/>
      <c r="F43" s="63"/>
      <c r="G43" s="64"/>
      <c r="H43" s="20"/>
      <c r="I43" s="20"/>
      <c r="J43" s="20"/>
      <c r="K43" s="20"/>
      <c r="L43" s="20"/>
      <c r="M43" s="20"/>
      <c r="N43" s="20"/>
      <c r="O43" s="20"/>
      <c r="P43" s="20"/>
    </row>
    <row r="44" spans="1:16" ht="18.75" customHeight="1">
      <c r="A44" s="61"/>
      <c r="B44" s="20"/>
      <c r="C44" s="62"/>
      <c r="D44" s="20"/>
      <c r="E44" s="61"/>
      <c r="F44" s="63"/>
      <c r="G44" s="64"/>
      <c r="H44" s="20"/>
      <c r="I44" s="20"/>
      <c r="J44" s="20"/>
      <c r="K44" s="20"/>
      <c r="L44" s="20"/>
      <c r="M44" s="20"/>
      <c r="N44" s="20"/>
      <c r="O44" s="20"/>
      <c r="P44" s="20"/>
    </row>
    <row r="45" spans="1:16" ht="18.75" customHeight="1">
      <c r="A45" s="61"/>
      <c r="B45" s="20"/>
      <c r="C45" s="62"/>
      <c r="D45" s="20"/>
      <c r="E45" s="61"/>
      <c r="F45" s="63"/>
      <c r="G45" s="64"/>
      <c r="H45" s="20"/>
      <c r="I45" s="20"/>
      <c r="J45" s="20"/>
      <c r="K45" s="20"/>
      <c r="L45" s="20"/>
      <c r="M45" s="20"/>
      <c r="N45" s="20"/>
      <c r="O45" s="20"/>
      <c r="P45" s="20"/>
    </row>
    <row r="46" spans="1:16" ht="18.75" customHeight="1">
      <c r="A46" s="61"/>
      <c r="B46" s="20"/>
      <c r="C46" s="62"/>
      <c r="D46" s="20"/>
      <c r="E46" s="61"/>
      <c r="F46" s="63"/>
      <c r="G46" s="64"/>
      <c r="H46" s="20"/>
      <c r="I46" s="20"/>
      <c r="J46" s="20"/>
      <c r="K46" s="20"/>
      <c r="L46" s="20"/>
      <c r="M46" s="20"/>
      <c r="N46" s="20"/>
      <c r="O46" s="20"/>
      <c r="P46" s="20"/>
    </row>
    <row r="47" spans="1:16" ht="18.75" customHeight="1">
      <c r="A47" s="61"/>
      <c r="B47" s="20"/>
      <c r="C47" s="62"/>
      <c r="D47" s="20"/>
      <c r="E47" s="61"/>
      <c r="F47" s="63"/>
      <c r="G47" s="64"/>
      <c r="H47" s="20"/>
      <c r="I47" s="20"/>
      <c r="J47" s="20"/>
      <c r="K47" s="20"/>
      <c r="L47" s="20"/>
      <c r="M47" s="20"/>
      <c r="N47" s="20"/>
      <c r="O47" s="20"/>
      <c r="P47" s="20"/>
    </row>
    <row r="48" spans="1:16" ht="18.75" customHeight="1">
      <c r="A48" s="61"/>
      <c r="B48" s="20"/>
      <c r="C48" s="62"/>
      <c r="D48" s="20"/>
      <c r="E48" s="61"/>
      <c r="F48" s="63"/>
      <c r="G48" s="64"/>
      <c r="H48" s="20"/>
      <c r="I48" s="20"/>
      <c r="J48" s="20"/>
      <c r="K48" s="20"/>
      <c r="L48" s="20"/>
      <c r="M48" s="20"/>
      <c r="N48" s="20"/>
      <c r="O48" s="20"/>
      <c r="P48" s="20"/>
    </row>
    <row r="49" spans="1:16" ht="18.75" customHeight="1">
      <c r="A49" s="61"/>
      <c r="B49" s="20"/>
      <c r="C49" s="62"/>
      <c r="D49" s="20"/>
      <c r="E49" s="61"/>
      <c r="F49" s="63"/>
      <c r="G49" s="64"/>
      <c r="H49" s="20"/>
      <c r="I49" s="20"/>
      <c r="J49" s="20"/>
      <c r="K49" s="20"/>
      <c r="L49" s="20"/>
      <c r="M49" s="20"/>
      <c r="N49" s="20"/>
      <c r="O49" s="20"/>
      <c r="P49" s="20"/>
    </row>
    <row r="50" spans="1:16" ht="18.75" customHeight="1">
      <c r="A50" s="61"/>
      <c r="B50" s="20"/>
      <c r="C50" s="62"/>
      <c r="D50" s="20"/>
      <c r="E50" s="61"/>
      <c r="F50" s="63"/>
      <c r="G50" s="64"/>
      <c r="H50" s="20"/>
      <c r="I50" s="20"/>
      <c r="J50" s="20"/>
      <c r="K50" s="20"/>
      <c r="L50" s="20"/>
      <c r="M50" s="20"/>
      <c r="N50" s="20"/>
      <c r="O50" s="20"/>
      <c r="P50" s="20"/>
    </row>
    <row r="51" spans="1:16" ht="18.75" customHeight="1">
      <c r="A51" s="61"/>
      <c r="B51" s="20"/>
      <c r="C51" s="62"/>
      <c r="D51" s="20"/>
      <c r="E51" s="61"/>
      <c r="F51" s="63"/>
      <c r="G51" s="64"/>
      <c r="H51" s="20"/>
      <c r="I51" s="20"/>
      <c r="J51" s="20"/>
      <c r="K51" s="20"/>
      <c r="L51" s="20"/>
      <c r="M51" s="20"/>
      <c r="N51" s="20"/>
      <c r="O51" s="20"/>
      <c r="P51" s="20"/>
    </row>
    <row r="52" spans="1:16" ht="18.75" customHeight="1">
      <c r="A52" s="61"/>
      <c r="B52" s="20"/>
      <c r="C52" s="62"/>
      <c r="D52" s="20"/>
      <c r="E52" s="61"/>
      <c r="F52" s="63"/>
      <c r="G52" s="64"/>
      <c r="H52" s="20"/>
      <c r="I52" s="20"/>
      <c r="J52" s="20"/>
      <c r="K52" s="20"/>
      <c r="L52" s="20"/>
      <c r="M52" s="20"/>
      <c r="N52" s="20"/>
      <c r="O52" s="20"/>
      <c r="P52" s="20"/>
    </row>
    <row r="53" spans="1:16" ht="18.75" customHeight="1">
      <c r="A53" s="61"/>
      <c r="B53" s="20"/>
      <c r="C53" s="62"/>
      <c r="D53" s="20"/>
      <c r="E53" s="61"/>
      <c r="F53" s="63"/>
      <c r="G53" s="64"/>
      <c r="H53" s="20"/>
      <c r="I53" s="20"/>
      <c r="J53" s="20"/>
      <c r="K53" s="20"/>
      <c r="L53" s="20"/>
      <c r="M53" s="20"/>
      <c r="N53" s="20"/>
      <c r="O53" s="20"/>
      <c r="P53" s="20"/>
    </row>
    <row r="54" spans="1:16" ht="18.75" customHeight="1">
      <c r="A54" s="61"/>
      <c r="B54" s="20"/>
      <c r="C54" s="62"/>
      <c r="D54" s="20"/>
      <c r="E54" s="61"/>
      <c r="F54" s="63"/>
      <c r="G54" s="64"/>
      <c r="H54" s="20"/>
      <c r="I54" s="20"/>
      <c r="J54" s="20"/>
      <c r="K54" s="20"/>
      <c r="L54" s="20"/>
      <c r="M54" s="20"/>
      <c r="N54" s="20"/>
      <c r="O54" s="20"/>
      <c r="P54" s="20"/>
    </row>
    <row r="55" spans="1:16" ht="18.75" customHeight="1">
      <c r="A55" s="61"/>
      <c r="B55" s="20"/>
      <c r="C55" s="62"/>
      <c r="D55" s="20"/>
      <c r="E55" s="61"/>
      <c r="F55" s="63"/>
      <c r="G55" s="64"/>
      <c r="H55" s="20"/>
      <c r="I55" s="20"/>
      <c r="J55" s="20"/>
      <c r="K55" s="20"/>
      <c r="L55" s="20"/>
      <c r="M55" s="20"/>
      <c r="N55" s="20"/>
      <c r="O55" s="20"/>
      <c r="P55" s="20"/>
    </row>
  </sheetData>
  <phoneticPr fontId="10"/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Header>&amp;L細目別内訳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8EC69-5356-46E3-B7D5-77344E2922D9}">
  <dimension ref="A1:P55"/>
  <sheetViews>
    <sheetView showZeros="0" view="pageBreakPreview" zoomScaleNormal="100" zoomScaleSheetLayoutView="100" workbookViewId="0"/>
  </sheetViews>
  <sheetFormatPr defaultRowHeight="18.75" customHeight="1"/>
  <cols>
    <col min="1" max="1" width="4.75" style="2" customWidth="1"/>
    <col min="2" max="2" width="21.125" style="1" customWidth="1"/>
    <col min="3" max="3" width="20.375" style="5" customWidth="1"/>
    <col min="4" max="4" width="7.625" style="1" customWidth="1"/>
    <col min="5" max="5" width="4.75" style="2" customWidth="1"/>
    <col min="6" max="6" width="9" style="8" customWidth="1"/>
    <col min="7" max="7" width="16.25" style="3" customWidth="1"/>
    <col min="8" max="8" width="12" style="1" customWidth="1"/>
    <col min="9" max="10" width="9" style="1"/>
    <col min="11" max="11" width="7.25" style="1" customWidth="1"/>
    <col min="12" max="16384" width="9" style="1"/>
  </cols>
  <sheetData>
    <row r="1" spans="1:16" s="2" customFormat="1" ht="37.5" customHeight="1">
      <c r="A1" s="66" t="s">
        <v>0</v>
      </c>
      <c r="B1" s="66" t="s">
        <v>1</v>
      </c>
      <c r="C1" s="67" t="s">
        <v>7</v>
      </c>
      <c r="D1" s="66" t="s">
        <v>2</v>
      </c>
      <c r="E1" s="66" t="s">
        <v>3</v>
      </c>
      <c r="F1" s="67" t="s">
        <v>4</v>
      </c>
      <c r="G1" s="66" t="s">
        <v>5</v>
      </c>
      <c r="H1" s="66" t="s">
        <v>8</v>
      </c>
      <c r="I1" s="61"/>
      <c r="J1" s="61"/>
      <c r="K1" s="61"/>
      <c r="L1" s="61"/>
      <c r="M1" s="61"/>
      <c r="N1" s="61"/>
      <c r="O1" s="61"/>
      <c r="P1" s="61"/>
    </row>
    <row r="2" spans="1:16" ht="18.75" customHeight="1">
      <c r="A2" s="24"/>
      <c r="B2" s="32"/>
      <c r="C2" s="37"/>
      <c r="D2" s="23"/>
      <c r="E2" s="35"/>
      <c r="F2" s="52"/>
      <c r="G2" s="58"/>
      <c r="H2" s="32"/>
      <c r="I2" s="20"/>
      <c r="J2" s="20"/>
      <c r="K2" s="20"/>
      <c r="L2" s="20"/>
      <c r="M2" s="20"/>
      <c r="N2" s="20"/>
      <c r="O2" s="20"/>
      <c r="P2" s="20"/>
    </row>
    <row r="3" spans="1:16" ht="18.75" customHeight="1">
      <c r="A3" s="106">
        <v>7</v>
      </c>
      <c r="B3" s="33" t="str">
        <f>[24]中科目!B29</f>
        <v>既成コンクリート</v>
      </c>
      <c r="C3" s="33"/>
      <c r="D3" s="27"/>
      <c r="E3" s="28"/>
      <c r="F3" s="53"/>
      <c r="G3" s="59"/>
      <c r="H3" s="33"/>
      <c r="I3" s="20"/>
      <c r="J3" s="20"/>
      <c r="K3" s="20"/>
      <c r="L3" s="20"/>
      <c r="M3" s="20"/>
      <c r="N3" s="20"/>
      <c r="O3" s="20"/>
      <c r="P3" s="20"/>
    </row>
    <row r="4" spans="1:16" ht="18.75" customHeight="1">
      <c r="A4" s="24"/>
      <c r="B4" s="32"/>
      <c r="C4" s="37"/>
      <c r="D4" s="107"/>
      <c r="E4" s="84"/>
      <c r="F4" s="50"/>
      <c r="G4" s="42"/>
      <c r="H4" s="21"/>
      <c r="I4" s="20"/>
      <c r="J4" s="20"/>
      <c r="K4" s="20"/>
      <c r="L4" s="20"/>
      <c r="M4" s="20"/>
      <c r="N4" s="20"/>
      <c r="O4" s="20"/>
      <c r="P4" s="20"/>
    </row>
    <row r="5" spans="1:16" ht="18.75" customHeight="1">
      <c r="A5" s="28"/>
      <c r="B5" s="33" t="s">
        <v>99</v>
      </c>
      <c r="C5" s="33" t="s">
        <v>100</v>
      </c>
      <c r="D5" s="105">
        <v>7</v>
      </c>
      <c r="E5" s="44" t="s">
        <v>10</v>
      </c>
      <c r="F5" s="47"/>
      <c r="G5" s="43"/>
      <c r="H5" s="85"/>
      <c r="I5" s="20"/>
      <c r="J5" s="20"/>
      <c r="K5" s="20"/>
      <c r="L5" s="20"/>
      <c r="M5" s="20"/>
      <c r="N5" s="20"/>
      <c r="O5" s="20"/>
      <c r="P5" s="20"/>
    </row>
    <row r="6" spans="1:16" ht="18.75" customHeight="1">
      <c r="A6" s="35"/>
      <c r="B6" s="32"/>
      <c r="C6" s="32"/>
      <c r="D6" s="107"/>
      <c r="E6" s="84"/>
      <c r="F6" s="50"/>
      <c r="G6" s="86"/>
      <c r="H6" s="21"/>
      <c r="I6" s="20"/>
      <c r="J6" s="20"/>
      <c r="K6" s="20"/>
      <c r="L6" s="20"/>
      <c r="M6" s="20"/>
      <c r="N6" s="20"/>
      <c r="O6" s="20"/>
      <c r="P6" s="20"/>
    </row>
    <row r="7" spans="1:16" ht="18.75" customHeight="1">
      <c r="A7" s="28"/>
      <c r="B7" s="33"/>
      <c r="C7" s="37"/>
      <c r="D7" s="105"/>
      <c r="E7" s="44"/>
      <c r="F7" s="47"/>
      <c r="G7" s="87"/>
      <c r="H7" s="85"/>
      <c r="I7" s="20"/>
      <c r="J7" s="20"/>
      <c r="K7" s="20"/>
      <c r="L7" s="20"/>
      <c r="M7" s="20"/>
      <c r="N7" s="20"/>
      <c r="O7" s="20"/>
      <c r="P7" s="20"/>
    </row>
    <row r="8" spans="1:16" ht="18.75" customHeight="1">
      <c r="A8" s="35"/>
      <c r="B8" s="32"/>
      <c r="C8" s="34"/>
      <c r="D8" s="107"/>
      <c r="E8" s="84"/>
      <c r="F8" s="88"/>
      <c r="G8" s="86"/>
      <c r="H8" s="21"/>
      <c r="I8" s="20"/>
      <c r="J8" s="20"/>
      <c r="K8" s="20"/>
      <c r="L8" s="20"/>
      <c r="M8" s="20"/>
      <c r="N8" s="20"/>
      <c r="O8" s="20"/>
      <c r="P8" s="20"/>
    </row>
    <row r="9" spans="1:16" ht="18.75" customHeight="1">
      <c r="A9" s="28"/>
      <c r="B9" s="33"/>
      <c r="C9" s="33"/>
      <c r="D9" s="105"/>
      <c r="E9" s="44"/>
      <c r="F9" s="89"/>
      <c r="G9" s="87"/>
      <c r="H9" s="85"/>
      <c r="I9" s="20"/>
      <c r="J9" s="20"/>
      <c r="K9" s="20"/>
      <c r="L9" s="20"/>
      <c r="M9" s="20"/>
      <c r="N9" s="20"/>
      <c r="O9" s="20"/>
      <c r="P9" s="20"/>
    </row>
    <row r="10" spans="1:16" ht="18.75" customHeight="1">
      <c r="A10" s="35"/>
      <c r="B10" s="32"/>
      <c r="C10" s="34"/>
      <c r="D10" s="107"/>
      <c r="E10" s="84"/>
      <c r="F10" s="88"/>
      <c r="G10" s="86"/>
      <c r="H10" s="21"/>
      <c r="I10" s="20"/>
      <c r="J10" s="20"/>
      <c r="K10" s="20"/>
      <c r="L10" s="20"/>
      <c r="M10" s="20"/>
      <c r="N10" s="20"/>
      <c r="O10" s="20"/>
      <c r="P10" s="20"/>
    </row>
    <row r="11" spans="1:16" ht="18.75" customHeight="1">
      <c r="A11" s="28"/>
      <c r="B11" s="36"/>
      <c r="C11" s="37"/>
      <c r="D11" s="105"/>
      <c r="E11" s="44"/>
      <c r="F11" s="89"/>
      <c r="G11" s="87"/>
      <c r="H11" s="85"/>
      <c r="I11" s="20"/>
      <c r="J11" s="20"/>
      <c r="K11" s="20"/>
      <c r="L11" s="20"/>
      <c r="M11" s="20"/>
      <c r="N11" s="20"/>
      <c r="O11" s="20"/>
      <c r="P11" s="20"/>
    </row>
    <row r="12" spans="1:16" ht="18.75" customHeight="1">
      <c r="A12" s="24"/>
      <c r="B12" s="32"/>
      <c r="C12" s="32"/>
      <c r="D12" s="107"/>
      <c r="E12" s="84"/>
      <c r="F12" s="50"/>
      <c r="G12" s="86"/>
      <c r="H12" s="21"/>
      <c r="I12" s="20"/>
      <c r="J12" s="20"/>
      <c r="K12" s="20"/>
      <c r="L12" s="20"/>
      <c r="M12" s="20"/>
      <c r="N12" s="20"/>
      <c r="O12" s="20"/>
      <c r="P12" s="20"/>
    </row>
    <row r="13" spans="1:16" ht="18.75" customHeight="1">
      <c r="A13" s="28"/>
      <c r="B13" s="36"/>
      <c r="C13" s="37"/>
      <c r="D13" s="105"/>
      <c r="E13" s="44"/>
      <c r="F13" s="47"/>
      <c r="G13" s="87"/>
      <c r="H13" s="85"/>
      <c r="I13" s="20"/>
      <c r="J13" s="20"/>
      <c r="K13" s="20"/>
      <c r="L13" s="20"/>
      <c r="M13" s="20"/>
      <c r="N13" s="20"/>
      <c r="O13" s="20"/>
      <c r="P13" s="20"/>
    </row>
    <row r="14" spans="1:16" ht="18.75" customHeight="1">
      <c r="A14" s="35"/>
      <c r="B14" s="32"/>
      <c r="C14" s="34"/>
      <c r="D14" s="107"/>
      <c r="E14" s="84"/>
      <c r="F14" s="88"/>
      <c r="G14" s="86"/>
      <c r="H14" s="21"/>
      <c r="I14" s="20"/>
      <c r="J14" s="20"/>
      <c r="K14" s="20"/>
      <c r="L14" s="20"/>
      <c r="M14" s="20"/>
      <c r="N14" s="20"/>
      <c r="O14" s="20"/>
      <c r="P14" s="20"/>
    </row>
    <row r="15" spans="1:16" ht="18.75" customHeight="1">
      <c r="A15" s="28"/>
      <c r="B15" s="36"/>
      <c r="C15" s="37"/>
      <c r="D15" s="105"/>
      <c r="E15" s="44"/>
      <c r="F15" s="89"/>
      <c r="G15" s="87"/>
      <c r="H15" s="85"/>
      <c r="I15" s="20"/>
      <c r="J15" s="20"/>
      <c r="K15" s="20"/>
      <c r="L15" s="20"/>
      <c r="M15" s="20"/>
      <c r="N15" s="20"/>
      <c r="O15" s="20"/>
      <c r="P15" s="20"/>
    </row>
    <row r="16" spans="1:16" ht="18.75" customHeight="1">
      <c r="A16" s="35"/>
      <c r="B16" s="32"/>
      <c r="C16" s="32"/>
      <c r="D16" s="107"/>
      <c r="E16" s="51"/>
      <c r="F16" s="50"/>
      <c r="G16" s="42"/>
      <c r="H16" s="21"/>
      <c r="I16" s="20"/>
      <c r="J16" s="20"/>
      <c r="K16" s="20"/>
      <c r="L16" s="20"/>
      <c r="M16" s="20"/>
      <c r="N16" s="20"/>
      <c r="O16" s="20"/>
      <c r="P16" s="20"/>
    </row>
    <row r="17" spans="1:16" ht="18.75" customHeight="1">
      <c r="A17" s="28"/>
      <c r="B17" s="6"/>
      <c r="C17" s="13"/>
      <c r="D17" s="108"/>
      <c r="E17" s="41"/>
      <c r="F17" s="47"/>
      <c r="G17" s="43"/>
      <c r="H17" s="85"/>
      <c r="I17" s="20"/>
      <c r="J17" s="20"/>
      <c r="K17" s="20"/>
      <c r="L17" s="20"/>
      <c r="M17" s="20"/>
      <c r="N17" s="20"/>
      <c r="O17" s="20"/>
      <c r="P17" s="20"/>
    </row>
    <row r="18" spans="1:16" ht="18.75" customHeight="1">
      <c r="A18" s="35"/>
      <c r="B18" s="32"/>
      <c r="C18" s="32"/>
      <c r="D18" s="107"/>
      <c r="E18" s="84"/>
      <c r="F18" s="50"/>
      <c r="G18" s="86"/>
      <c r="H18" s="21"/>
      <c r="I18" s="20"/>
      <c r="J18" s="20"/>
      <c r="K18" s="20"/>
      <c r="L18" s="20"/>
      <c r="M18" s="20"/>
      <c r="N18" s="20"/>
      <c r="O18" s="20"/>
      <c r="P18" s="20"/>
    </row>
    <row r="19" spans="1:16" ht="18.75" customHeight="1">
      <c r="A19" s="28"/>
      <c r="B19" s="36"/>
      <c r="C19" s="37"/>
      <c r="D19" s="105"/>
      <c r="E19" s="44"/>
      <c r="F19" s="47"/>
      <c r="G19" s="87"/>
      <c r="H19" s="85"/>
      <c r="I19" s="20"/>
      <c r="J19" s="20"/>
      <c r="K19" s="20"/>
      <c r="L19" s="20"/>
      <c r="M19" s="20"/>
      <c r="N19" s="20"/>
      <c r="O19" s="20"/>
      <c r="P19" s="20"/>
    </row>
    <row r="20" spans="1:16" ht="18.75" customHeight="1">
      <c r="A20" s="35"/>
      <c r="B20" s="32"/>
      <c r="C20" s="34"/>
      <c r="D20" s="107"/>
      <c r="E20" s="84"/>
      <c r="F20" s="88"/>
      <c r="G20" s="86"/>
      <c r="H20" s="21"/>
      <c r="I20" s="20"/>
      <c r="J20" s="20"/>
      <c r="K20" s="20"/>
      <c r="L20" s="20"/>
      <c r="M20" s="20"/>
      <c r="N20" s="20"/>
      <c r="O20" s="20"/>
      <c r="P20" s="20"/>
    </row>
    <row r="21" spans="1:16" ht="18.75" customHeight="1">
      <c r="A21" s="28"/>
      <c r="B21" s="36"/>
      <c r="C21" s="33"/>
      <c r="D21" s="105"/>
      <c r="E21" s="44"/>
      <c r="F21" s="89"/>
      <c r="G21" s="87"/>
      <c r="H21" s="85"/>
      <c r="I21" s="20"/>
      <c r="J21" s="20"/>
      <c r="K21" s="20"/>
      <c r="L21" s="20"/>
      <c r="M21" s="20"/>
      <c r="N21" s="20"/>
      <c r="O21" s="20"/>
      <c r="P21" s="20"/>
    </row>
    <row r="22" spans="1:16" ht="18.75" customHeight="1">
      <c r="A22" s="24"/>
      <c r="B22" s="32"/>
      <c r="C22" s="32"/>
      <c r="D22" s="107"/>
      <c r="E22" s="51"/>
      <c r="F22" s="50"/>
      <c r="G22" s="42"/>
      <c r="H22" s="32"/>
      <c r="I22" s="20"/>
      <c r="J22" s="20"/>
      <c r="K22" s="20"/>
      <c r="L22" s="20"/>
      <c r="M22" s="20"/>
      <c r="N22" s="20"/>
      <c r="O22" s="20"/>
      <c r="P22" s="20"/>
    </row>
    <row r="23" spans="1:16" ht="18.75" customHeight="1">
      <c r="A23" s="28"/>
      <c r="B23" s="36"/>
      <c r="C23" s="36"/>
      <c r="D23" s="105"/>
      <c r="E23" s="44"/>
      <c r="F23" s="47"/>
      <c r="G23" s="43"/>
      <c r="H23" s="60"/>
      <c r="I23" s="20"/>
      <c r="J23" s="20"/>
      <c r="K23" s="20"/>
      <c r="L23" s="20"/>
      <c r="M23" s="20"/>
      <c r="N23" s="20"/>
      <c r="O23" s="20"/>
      <c r="P23" s="20"/>
    </row>
    <row r="24" spans="1:16" ht="18.75" customHeight="1">
      <c r="A24" s="24"/>
      <c r="B24" s="32"/>
      <c r="C24" s="32"/>
      <c r="D24" s="107"/>
      <c r="E24" s="84"/>
      <c r="F24" s="50"/>
      <c r="G24" s="86"/>
      <c r="H24" s="45"/>
      <c r="I24" s="20"/>
      <c r="J24" s="20"/>
      <c r="K24" s="20"/>
      <c r="L24" s="20"/>
      <c r="M24" s="20"/>
      <c r="N24" s="20"/>
      <c r="O24" s="20"/>
      <c r="P24" s="20"/>
    </row>
    <row r="25" spans="1:16" ht="18.75" customHeight="1">
      <c r="A25" s="28"/>
      <c r="B25" s="36"/>
      <c r="C25" s="37"/>
      <c r="D25" s="105"/>
      <c r="E25" s="44"/>
      <c r="F25" s="47"/>
      <c r="G25" s="87"/>
      <c r="H25" s="46"/>
      <c r="I25" s="20"/>
      <c r="J25" s="20"/>
      <c r="K25" s="20"/>
      <c r="L25" s="20"/>
      <c r="M25" s="20"/>
      <c r="N25" s="20"/>
      <c r="O25" s="20"/>
      <c r="P25" s="20"/>
    </row>
    <row r="26" spans="1:16" ht="18.75" customHeight="1">
      <c r="A26" s="24"/>
      <c r="B26" s="32"/>
      <c r="C26" s="32"/>
      <c r="D26" s="107"/>
      <c r="E26" s="51"/>
      <c r="F26" s="50"/>
      <c r="G26" s="42"/>
      <c r="H26" s="45"/>
      <c r="I26" s="20"/>
      <c r="J26" s="20"/>
      <c r="K26" s="20"/>
      <c r="L26" s="20"/>
      <c r="M26" s="20"/>
      <c r="N26" s="20"/>
      <c r="O26" s="20"/>
      <c r="P26" s="20"/>
    </row>
    <row r="27" spans="1:16" ht="18.75" customHeight="1">
      <c r="A27" s="28"/>
      <c r="B27" s="36"/>
      <c r="C27" s="36"/>
      <c r="D27" s="105"/>
      <c r="E27" s="44"/>
      <c r="F27" s="47"/>
      <c r="G27" s="43"/>
      <c r="H27" s="46"/>
      <c r="I27" s="20"/>
      <c r="J27" s="20"/>
      <c r="K27" s="20"/>
      <c r="L27" s="20"/>
      <c r="M27" s="20"/>
      <c r="N27" s="20"/>
      <c r="O27" s="20"/>
      <c r="P27" s="20"/>
    </row>
    <row r="28" spans="1:16" ht="18.75" customHeight="1">
      <c r="A28" s="24"/>
      <c r="B28" s="24"/>
      <c r="C28" s="32"/>
      <c r="D28" s="107"/>
      <c r="E28" s="51"/>
      <c r="F28" s="50"/>
      <c r="G28" s="42"/>
      <c r="H28" s="90"/>
      <c r="I28" s="20"/>
      <c r="J28" s="20"/>
      <c r="K28" s="20"/>
      <c r="L28" s="20"/>
      <c r="M28" s="20"/>
      <c r="N28" s="20"/>
      <c r="O28" s="20"/>
      <c r="P28" s="20"/>
    </row>
    <row r="29" spans="1:16" ht="18.75" customHeight="1">
      <c r="A29" s="28"/>
      <c r="B29" s="49"/>
      <c r="C29" s="36"/>
      <c r="D29" s="105"/>
      <c r="E29" s="44"/>
      <c r="F29" s="47"/>
      <c r="G29" s="43"/>
      <c r="H29" s="60"/>
      <c r="I29" s="20"/>
      <c r="J29" s="20"/>
      <c r="K29" s="65"/>
      <c r="L29" s="20"/>
      <c r="M29" s="20"/>
      <c r="N29" s="20"/>
      <c r="O29" s="20"/>
      <c r="P29" s="20"/>
    </row>
    <row r="30" spans="1:16" ht="18.75" customHeight="1">
      <c r="A30" s="24"/>
      <c r="B30" s="24"/>
      <c r="C30" s="32"/>
      <c r="D30" s="107"/>
      <c r="E30" s="51"/>
      <c r="F30" s="50"/>
      <c r="G30" s="42"/>
      <c r="H30" s="37"/>
      <c r="I30" s="20"/>
      <c r="J30" s="20"/>
      <c r="K30" s="20"/>
      <c r="L30" s="20"/>
      <c r="M30" s="20"/>
      <c r="N30" s="20"/>
      <c r="O30" s="20"/>
      <c r="P30" s="20"/>
    </row>
    <row r="31" spans="1:16" ht="18.75" customHeight="1">
      <c r="A31" s="28"/>
      <c r="B31" s="49"/>
      <c r="C31" s="36"/>
      <c r="D31" s="105"/>
      <c r="E31" s="44"/>
      <c r="F31" s="47"/>
      <c r="G31" s="43"/>
      <c r="H31" s="33"/>
      <c r="I31" s="20"/>
      <c r="J31" s="20"/>
      <c r="K31" s="65"/>
      <c r="L31" s="20"/>
      <c r="M31" s="20"/>
      <c r="N31" s="20"/>
      <c r="O31" s="20"/>
      <c r="P31" s="20"/>
    </row>
    <row r="32" spans="1:16" ht="18.75" customHeight="1">
      <c r="A32" s="24"/>
      <c r="B32" s="32"/>
      <c r="C32" s="32"/>
      <c r="D32" s="107"/>
      <c r="E32" s="51"/>
      <c r="F32" s="50"/>
      <c r="G32" s="91"/>
      <c r="H32" s="32"/>
      <c r="I32" s="20"/>
      <c r="J32" s="20"/>
      <c r="K32" s="20"/>
      <c r="L32" s="20"/>
      <c r="M32" s="20"/>
      <c r="N32" s="20"/>
      <c r="O32" s="20"/>
      <c r="P32" s="20"/>
    </row>
    <row r="33" spans="1:16" ht="18.75" customHeight="1">
      <c r="A33" s="28"/>
      <c r="B33" s="33"/>
      <c r="C33" s="33"/>
      <c r="D33" s="105"/>
      <c r="E33" s="44"/>
      <c r="F33" s="47"/>
      <c r="G33" s="91"/>
      <c r="H33" s="33"/>
      <c r="I33" s="20"/>
      <c r="J33" s="20"/>
      <c r="K33" s="20"/>
      <c r="L33" s="20"/>
      <c r="M33" s="20"/>
      <c r="N33" s="20"/>
      <c r="O33" s="20"/>
      <c r="P33" s="20"/>
    </row>
    <row r="34" spans="1:16" ht="18.75" customHeight="1">
      <c r="A34" s="24"/>
      <c r="B34" s="32"/>
      <c r="C34" s="32"/>
      <c r="D34" s="107"/>
      <c r="E34" s="51"/>
      <c r="F34" s="50"/>
      <c r="G34" s="91"/>
      <c r="H34" s="21"/>
      <c r="I34" s="20"/>
      <c r="J34" s="20"/>
      <c r="K34" s="20"/>
      <c r="L34" s="20"/>
      <c r="M34" s="20"/>
      <c r="N34" s="20"/>
      <c r="O34" s="20"/>
      <c r="P34" s="20"/>
    </row>
    <row r="35" spans="1:16" ht="18.75" customHeight="1">
      <c r="A35" s="28"/>
      <c r="B35" s="36"/>
      <c r="C35" s="33"/>
      <c r="D35" s="105"/>
      <c r="E35" s="44"/>
      <c r="F35" s="47"/>
      <c r="G35" s="91"/>
      <c r="H35" s="25"/>
      <c r="I35" s="20"/>
      <c r="J35" s="20"/>
      <c r="K35" s="20"/>
      <c r="L35" s="20"/>
      <c r="M35" s="20"/>
      <c r="N35" s="20"/>
      <c r="O35" s="20"/>
      <c r="P35" s="20"/>
    </row>
    <row r="36" spans="1:16" ht="18.75" customHeight="1">
      <c r="A36" s="24"/>
      <c r="B36" s="32"/>
      <c r="C36" s="32"/>
      <c r="D36" s="107"/>
      <c r="E36" s="51"/>
      <c r="F36" s="50"/>
      <c r="G36" s="91"/>
      <c r="H36" s="21"/>
      <c r="I36" s="20"/>
      <c r="J36" s="20"/>
      <c r="K36" s="20"/>
      <c r="L36" s="20"/>
      <c r="M36" s="20"/>
      <c r="N36" s="20"/>
      <c r="O36" s="20"/>
      <c r="P36" s="20"/>
    </row>
    <row r="37" spans="1:16" ht="18.75" customHeight="1">
      <c r="A37" s="28"/>
      <c r="B37" s="36"/>
      <c r="C37" s="33"/>
      <c r="D37" s="105"/>
      <c r="E37" s="44"/>
      <c r="F37" s="47"/>
      <c r="G37" s="91"/>
      <c r="H37" s="25"/>
      <c r="I37" s="20"/>
      <c r="J37" s="20"/>
      <c r="K37" s="20"/>
      <c r="L37" s="20"/>
      <c r="M37" s="20"/>
      <c r="N37" s="20"/>
      <c r="O37" s="20"/>
      <c r="P37" s="20"/>
    </row>
    <row r="38" spans="1:16" ht="18.75" customHeight="1">
      <c r="A38" s="35"/>
      <c r="B38" s="32"/>
      <c r="C38" s="32"/>
      <c r="D38" s="107"/>
      <c r="E38" s="51"/>
      <c r="F38" s="50"/>
      <c r="G38" s="42"/>
      <c r="H38" s="32"/>
      <c r="I38" s="20"/>
      <c r="J38" s="20"/>
      <c r="K38" s="20"/>
      <c r="L38" s="20"/>
      <c r="M38" s="20"/>
      <c r="N38" s="20"/>
      <c r="O38" s="20"/>
      <c r="P38" s="20"/>
    </row>
    <row r="39" spans="1:16" ht="18.75" customHeight="1">
      <c r="A39" s="28"/>
      <c r="B39" s="36"/>
      <c r="C39" s="33"/>
      <c r="D39" s="105"/>
      <c r="E39" s="44"/>
      <c r="F39" s="47"/>
      <c r="G39" s="43"/>
      <c r="H39" s="33"/>
      <c r="I39" s="20"/>
      <c r="J39" s="20"/>
      <c r="K39" s="20"/>
      <c r="L39" s="20"/>
      <c r="M39" s="20"/>
      <c r="N39" s="20"/>
      <c r="O39" s="20"/>
      <c r="P39" s="20"/>
    </row>
    <row r="40" spans="1:16" ht="18.75" customHeight="1">
      <c r="A40" s="35"/>
      <c r="B40" s="32"/>
      <c r="C40" s="32"/>
      <c r="D40" s="42"/>
      <c r="E40" s="51"/>
      <c r="F40" s="50"/>
      <c r="G40" s="42"/>
      <c r="H40" s="32"/>
      <c r="I40" s="20"/>
      <c r="J40" s="20"/>
      <c r="K40" s="20"/>
      <c r="L40" s="20"/>
      <c r="M40" s="20"/>
      <c r="N40" s="20"/>
      <c r="O40" s="20"/>
      <c r="P40" s="20"/>
    </row>
    <row r="41" spans="1:16" ht="18.75" customHeight="1">
      <c r="A41" s="28"/>
      <c r="B41" s="48" t="s">
        <v>87</v>
      </c>
      <c r="C41" s="33"/>
      <c r="D41" s="43"/>
      <c r="E41" s="44"/>
      <c r="F41" s="47"/>
      <c r="G41" s="43"/>
      <c r="H41" s="33"/>
      <c r="I41" s="20"/>
      <c r="J41" s="20"/>
      <c r="K41" s="20"/>
      <c r="L41" s="20"/>
      <c r="M41" s="20"/>
      <c r="N41" s="20"/>
      <c r="O41" s="20"/>
      <c r="P41" s="20"/>
    </row>
    <row r="42" spans="1:16" ht="18.75" customHeight="1">
      <c r="A42" s="61"/>
      <c r="B42" s="20"/>
      <c r="C42" s="62"/>
      <c r="D42" s="20"/>
      <c r="E42" s="61"/>
      <c r="F42" s="63"/>
      <c r="G42" s="64"/>
      <c r="H42" s="20"/>
      <c r="I42" s="20"/>
      <c r="J42" s="20"/>
      <c r="K42" s="20"/>
      <c r="L42" s="20"/>
      <c r="M42" s="20"/>
      <c r="N42" s="20"/>
      <c r="O42" s="20"/>
      <c r="P42" s="20"/>
    </row>
    <row r="43" spans="1:16" ht="18.75" customHeight="1">
      <c r="A43" s="61"/>
      <c r="B43" s="20"/>
      <c r="C43" s="62"/>
      <c r="D43" s="20"/>
      <c r="E43" s="61"/>
      <c r="F43" s="63"/>
      <c r="G43" s="64"/>
      <c r="H43" s="20"/>
      <c r="I43" s="20"/>
      <c r="J43" s="20"/>
      <c r="K43" s="20"/>
      <c r="L43" s="20"/>
      <c r="M43" s="20"/>
      <c r="N43" s="20"/>
      <c r="O43" s="20"/>
      <c r="P43" s="20"/>
    </row>
    <row r="44" spans="1:16" ht="18.75" customHeight="1">
      <c r="A44" s="61"/>
      <c r="B44" s="20"/>
      <c r="C44" s="62"/>
      <c r="D44" s="20"/>
      <c r="E44" s="61"/>
      <c r="F44" s="63"/>
      <c r="G44" s="64"/>
      <c r="H44" s="20"/>
      <c r="I44" s="20"/>
      <c r="J44" s="20"/>
      <c r="K44" s="20"/>
      <c r="L44" s="20"/>
      <c r="M44" s="20"/>
      <c r="N44" s="20"/>
      <c r="O44" s="20"/>
      <c r="P44" s="20"/>
    </row>
    <row r="45" spans="1:16" ht="18.75" customHeight="1">
      <c r="A45" s="61"/>
      <c r="B45" s="20"/>
      <c r="C45" s="62"/>
      <c r="D45" s="20"/>
      <c r="E45" s="61"/>
      <c r="F45" s="63"/>
      <c r="G45" s="64"/>
      <c r="H45" s="20"/>
      <c r="I45" s="20"/>
      <c r="J45" s="20"/>
      <c r="K45" s="20"/>
      <c r="L45" s="20"/>
      <c r="M45" s="20"/>
      <c r="N45" s="20"/>
      <c r="O45" s="20"/>
      <c r="P45" s="20"/>
    </row>
    <row r="46" spans="1:16" ht="18.75" customHeight="1">
      <c r="A46" s="61"/>
      <c r="B46" s="20"/>
      <c r="C46" s="62"/>
      <c r="D46" s="20"/>
      <c r="E46" s="61"/>
      <c r="F46" s="63"/>
      <c r="G46" s="64"/>
      <c r="H46" s="20"/>
      <c r="I46" s="20"/>
      <c r="J46" s="20"/>
      <c r="K46" s="20"/>
      <c r="L46" s="20"/>
      <c r="M46" s="20"/>
      <c r="N46" s="20"/>
      <c r="O46" s="20"/>
      <c r="P46" s="20"/>
    </row>
    <row r="47" spans="1:16" ht="18.75" customHeight="1">
      <c r="A47" s="61"/>
      <c r="B47" s="20"/>
      <c r="C47" s="62"/>
      <c r="D47" s="20"/>
      <c r="E47" s="61"/>
      <c r="F47" s="63"/>
      <c r="G47" s="64"/>
      <c r="H47" s="20"/>
      <c r="I47" s="20"/>
      <c r="J47" s="20"/>
      <c r="K47" s="20"/>
      <c r="L47" s="20"/>
      <c r="M47" s="20"/>
      <c r="N47" s="20"/>
      <c r="O47" s="20"/>
      <c r="P47" s="20"/>
    </row>
    <row r="48" spans="1:16" ht="18.75" customHeight="1">
      <c r="A48" s="61"/>
      <c r="B48" s="20"/>
      <c r="C48" s="62"/>
      <c r="D48" s="20"/>
      <c r="E48" s="61"/>
      <c r="F48" s="63"/>
      <c r="G48" s="64"/>
      <c r="H48" s="20"/>
      <c r="I48" s="20"/>
      <c r="J48" s="20"/>
      <c r="K48" s="20"/>
      <c r="L48" s="20"/>
      <c r="M48" s="20"/>
      <c r="N48" s="20"/>
      <c r="O48" s="20"/>
      <c r="P48" s="20"/>
    </row>
    <row r="49" spans="1:16" ht="18.75" customHeight="1">
      <c r="A49" s="61"/>
      <c r="B49" s="20"/>
      <c r="C49" s="62"/>
      <c r="D49" s="20"/>
      <c r="E49" s="61"/>
      <c r="F49" s="63"/>
      <c r="G49" s="64"/>
      <c r="H49" s="20"/>
      <c r="I49" s="20"/>
      <c r="J49" s="20"/>
      <c r="K49" s="20"/>
      <c r="L49" s="20"/>
      <c r="M49" s="20"/>
      <c r="N49" s="20"/>
      <c r="O49" s="20"/>
      <c r="P49" s="20"/>
    </row>
    <row r="50" spans="1:16" ht="18.75" customHeight="1">
      <c r="A50" s="61"/>
      <c r="B50" s="20"/>
      <c r="C50" s="62"/>
      <c r="D50" s="20"/>
      <c r="E50" s="61"/>
      <c r="F50" s="63"/>
      <c r="G50" s="64"/>
      <c r="H50" s="20"/>
      <c r="I50" s="20"/>
      <c r="J50" s="20"/>
      <c r="K50" s="20"/>
      <c r="L50" s="20"/>
      <c r="M50" s="20"/>
      <c r="N50" s="20"/>
      <c r="O50" s="20"/>
      <c r="P50" s="20"/>
    </row>
    <row r="51" spans="1:16" ht="18.75" customHeight="1">
      <c r="A51" s="61"/>
      <c r="B51" s="20"/>
      <c r="C51" s="62"/>
      <c r="D51" s="20"/>
      <c r="E51" s="61"/>
      <c r="F51" s="63"/>
      <c r="G51" s="64"/>
      <c r="H51" s="20"/>
      <c r="I51" s="20"/>
      <c r="J51" s="20"/>
      <c r="K51" s="20"/>
      <c r="L51" s="20"/>
      <c r="M51" s="20"/>
      <c r="N51" s="20"/>
      <c r="O51" s="20"/>
      <c r="P51" s="20"/>
    </row>
    <row r="52" spans="1:16" ht="18.75" customHeight="1">
      <c r="A52" s="61"/>
      <c r="B52" s="20"/>
      <c r="C52" s="62"/>
      <c r="D52" s="20"/>
      <c r="E52" s="61"/>
      <c r="F52" s="63"/>
      <c r="G52" s="64"/>
      <c r="H52" s="20"/>
      <c r="I52" s="20"/>
      <c r="J52" s="20"/>
      <c r="K52" s="20"/>
      <c r="L52" s="20"/>
      <c r="M52" s="20"/>
      <c r="N52" s="20"/>
      <c r="O52" s="20"/>
      <c r="P52" s="20"/>
    </row>
    <row r="53" spans="1:16" ht="18.75" customHeight="1">
      <c r="A53" s="61"/>
      <c r="B53" s="20"/>
      <c r="C53" s="62"/>
      <c r="D53" s="20"/>
      <c r="E53" s="61"/>
      <c r="F53" s="63"/>
      <c r="G53" s="64"/>
      <c r="H53" s="20"/>
      <c r="I53" s="20"/>
      <c r="J53" s="20"/>
      <c r="K53" s="20"/>
      <c r="L53" s="20"/>
      <c r="M53" s="20"/>
      <c r="N53" s="20"/>
      <c r="O53" s="20"/>
      <c r="P53" s="20"/>
    </row>
    <row r="54" spans="1:16" ht="18.75" customHeight="1">
      <c r="A54" s="61"/>
      <c r="B54" s="20"/>
      <c r="C54" s="62"/>
      <c r="D54" s="20"/>
      <c r="E54" s="61"/>
      <c r="F54" s="63"/>
      <c r="G54" s="64"/>
      <c r="H54" s="20"/>
      <c r="I54" s="20"/>
      <c r="J54" s="20"/>
      <c r="K54" s="20"/>
      <c r="L54" s="20"/>
      <c r="M54" s="20"/>
      <c r="N54" s="20"/>
      <c r="O54" s="20"/>
      <c r="P54" s="20"/>
    </row>
    <row r="55" spans="1:16" ht="18.75" customHeight="1">
      <c r="A55" s="61"/>
      <c r="B55" s="20"/>
      <c r="C55" s="62"/>
      <c r="D55" s="20"/>
      <c r="E55" s="61"/>
      <c r="F55" s="63"/>
      <c r="G55" s="64"/>
      <c r="H55" s="20"/>
      <c r="I55" s="20"/>
      <c r="J55" s="20"/>
      <c r="K55" s="20"/>
      <c r="L55" s="20"/>
      <c r="M55" s="20"/>
      <c r="N55" s="20"/>
      <c r="O55" s="20"/>
      <c r="P55" s="20"/>
    </row>
  </sheetData>
  <phoneticPr fontId="10"/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Header>&amp;L細目別内訳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A9342-F545-4FAD-AA36-1C9EAAD3592C}">
  <dimension ref="A1:P55"/>
  <sheetViews>
    <sheetView showZeros="0" view="pageBreakPreview" zoomScaleNormal="100" zoomScaleSheetLayoutView="100" workbookViewId="0"/>
  </sheetViews>
  <sheetFormatPr defaultRowHeight="18.75" customHeight="1"/>
  <cols>
    <col min="1" max="1" width="4.75" style="2" customWidth="1"/>
    <col min="2" max="2" width="21.125" style="1" customWidth="1"/>
    <col min="3" max="3" width="20.375" style="5" customWidth="1"/>
    <col min="4" max="4" width="7.625" style="1" customWidth="1"/>
    <col min="5" max="5" width="4.75" style="2" customWidth="1"/>
    <col min="6" max="6" width="9" style="8" customWidth="1"/>
    <col min="7" max="7" width="16.25" style="3" customWidth="1"/>
    <col min="8" max="8" width="12" style="1" customWidth="1"/>
    <col min="9" max="10" width="9" style="1"/>
    <col min="11" max="11" width="7.25" style="1" customWidth="1"/>
    <col min="12" max="16384" width="9" style="1"/>
  </cols>
  <sheetData>
    <row r="1" spans="1:16" s="2" customFormat="1" ht="37.5" customHeight="1">
      <c r="A1" s="66" t="s">
        <v>0</v>
      </c>
      <c r="B1" s="66" t="s">
        <v>1</v>
      </c>
      <c r="C1" s="67" t="s">
        <v>7</v>
      </c>
      <c r="D1" s="66" t="s">
        <v>2</v>
      </c>
      <c r="E1" s="66" t="s">
        <v>3</v>
      </c>
      <c r="F1" s="67" t="s">
        <v>4</v>
      </c>
      <c r="G1" s="66" t="s">
        <v>5</v>
      </c>
      <c r="H1" s="66" t="s">
        <v>8</v>
      </c>
      <c r="I1" s="61"/>
      <c r="J1" s="61"/>
      <c r="K1" s="61"/>
      <c r="L1" s="61"/>
      <c r="M1" s="61"/>
      <c r="N1" s="61"/>
      <c r="O1" s="61"/>
      <c r="P1" s="61"/>
    </row>
    <row r="2" spans="1:16" ht="18.75" customHeight="1">
      <c r="A2" s="24"/>
      <c r="B2" s="32"/>
      <c r="C2" s="37"/>
      <c r="D2" s="23"/>
      <c r="E2" s="35"/>
      <c r="F2" s="52"/>
      <c r="G2" s="58"/>
      <c r="H2" s="32"/>
      <c r="I2" s="20"/>
      <c r="J2" s="20"/>
      <c r="K2" s="20"/>
      <c r="L2" s="20"/>
      <c r="M2" s="20"/>
      <c r="N2" s="20"/>
      <c r="O2" s="20"/>
      <c r="P2" s="20"/>
    </row>
    <row r="3" spans="1:16" ht="18.75" customHeight="1">
      <c r="A3" s="106">
        <v>8</v>
      </c>
      <c r="B3" s="33" t="str">
        <f>[24]中科目!B33</f>
        <v>防水</v>
      </c>
      <c r="C3" s="33"/>
      <c r="D3" s="27"/>
      <c r="E3" s="28"/>
      <c r="F3" s="53"/>
      <c r="G3" s="59"/>
      <c r="H3" s="33"/>
      <c r="I3" s="20"/>
      <c r="J3" s="20"/>
      <c r="K3" s="20"/>
      <c r="L3" s="20"/>
      <c r="M3" s="20"/>
      <c r="N3" s="20"/>
      <c r="O3" s="20"/>
      <c r="P3" s="20"/>
    </row>
    <row r="4" spans="1:16" ht="18.75" customHeight="1">
      <c r="A4" s="35"/>
      <c r="B4" s="32"/>
      <c r="C4" s="34"/>
      <c r="D4" s="107"/>
      <c r="E4" s="84"/>
      <c r="F4" s="88"/>
      <c r="G4" s="86"/>
      <c r="H4" s="21"/>
      <c r="I4" s="20"/>
      <c r="J4" s="20"/>
      <c r="K4" s="20"/>
      <c r="L4" s="20"/>
      <c r="M4" s="20"/>
      <c r="N4" s="20"/>
      <c r="O4" s="20"/>
      <c r="P4" s="20"/>
    </row>
    <row r="5" spans="1:16" ht="18.75" customHeight="1">
      <c r="A5" s="28"/>
      <c r="B5" s="33" t="s">
        <v>211</v>
      </c>
      <c r="C5" s="33"/>
      <c r="D5" s="105"/>
      <c r="E5" s="44"/>
      <c r="F5" s="89"/>
      <c r="G5" s="87"/>
      <c r="H5" s="85"/>
      <c r="I5" s="20"/>
      <c r="J5" s="20"/>
      <c r="K5" s="20"/>
      <c r="L5" s="20"/>
      <c r="M5" s="20"/>
      <c r="N5" s="20"/>
      <c r="O5" s="20"/>
      <c r="P5" s="20"/>
    </row>
    <row r="6" spans="1:16" ht="18.75" customHeight="1">
      <c r="A6" s="35"/>
      <c r="B6" s="32"/>
      <c r="C6" s="34"/>
      <c r="D6" s="107"/>
      <c r="E6" s="84"/>
      <c r="F6" s="88"/>
      <c r="G6" s="86"/>
      <c r="H6" s="21"/>
      <c r="I6" s="20"/>
      <c r="J6" s="20"/>
      <c r="K6" s="20"/>
      <c r="L6" s="20"/>
      <c r="M6" s="20"/>
      <c r="N6" s="20"/>
      <c r="O6" s="20"/>
      <c r="P6" s="20"/>
    </row>
    <row r="7" spans="1:16" ht="18.75" customHeight="1">
      <c r="A7" s="28"/>
      <c r="B7" s="36" t="s">
        <v>210</v>
      </c>
      <c r="C7" s="37" t="s">
        <v>244</v>
      </c>
      <c r="D7" s="105">
        <v>90</v>
      </c>
      <c r="E7" s="44" t="s">
        <v>10</v>
      </c>
      <c r="F7" s="89"/>
      <c r="G7" s="87"/>
      <c r="H7" s="85"/>
      <c r="I7" s="20"/>
      <c r="J7" s="20"/>
      <c r="K7" s="20"/>
      <c r="L7" s="20"/>
      <c r="M7" s="20"/>
      <c r="N7" s="20"/>
      <c r="O7" s="20"/>
      <c r="P7" s="20"/>
    </row>
    <row r="8" spans="1:16" ht="18.75" customHeight="1">
      <c r="A8" s="35"/>
      <c r="B8" s="32"/>
      <c r="C8" s="32"/>
      <c r="D8" s="107"/>
      <c r="E8" s="84"/>
      <c r="F8" s="50"/>
      <c r="G8" s="86"/>
      <c r="H8" s="21"/>
      <c r="I8" s="20"/>
      <c r="J8" s="20"/>
      <c r="K8" s="20"/>
      <c r="L8" s="20"/>
      <c r="M8" s="20"/>
      <c r="N8" s="20"/>
      <c r="O8" s="20"/>
      <c r="P8" s="20"/>
    </row>
    <row r="9" spans="1:16" ht="18.75" customHeight="1">
      <c r="A9" s="28"/>
      <c r="B9" s="36"/>
      <c r="C9" s="37"/>
      <c r="D9" s="105"/>
      <c r="E9" s="44"/>
      <c r="F9" s="47"/>
      <c r="G9" s="87"/>
      <c r="H9" s="85"/>
      <c r="I9" s="20"/>
      <c r="J9" s="20"/>
      <c r="K9" s="20"/>
      <c r="L9" s="20"/>
      <c r="M9" s="20"/>
      <c r="N9" s="20"/>
      <c r="O9" s="20"/>
      <c r="P9" s="20"/>
    </row>
    <row r="10" spans="1:16" ht="18.75" customHeight="1">
      <c r="A10" s="35"/>
      <c r="B10" s="32"/>
      <c r="C10" s="34"/>
      <c r="D10" s="107"/>
      <c r="E10" s="84"/>
      <c r="F10" s="88"/>
      <c r="G10" s="86"/>
      <c r="H10" s="21"/>
      <c r="I10" s="20"/>
      <c r="J10" s="20"/>
      <c r="K10" s="20"/>
      <c r="L10" s="20"/>
      <c r="M10" s="20"/>
      <c r="N10" s="20"/>
      <c r="O10" s="20"/>
      <c r="P10" s="20"/>
    </row>
    <row r="11" spans="1:16" ht="18.75" customHeight="1">
      <c r="A11" s="28"/>
      <c r="B11" s="36" t="s">
        <v>212</v>
      </c>
      <c r="C11" s="33"/>
      <c r="D11" s="105"/>
      <c r="E11" s="44"/>
      <c r="F11" s="89"/>
      <c r="G11" s="87"/>
      <c r="H11" s="85"/>
      <c r="I11" s="20"/>
      <c r="J11" s="20"/>
      <c r="K11" s="20"/>
      <c r="L11" s="20"/>
      <c r="M11" s="20"/>
      <c r="N11" s="20"/>
      <c r="O11" s="20"/>
      <c r="P11" s="20"/>
    </row>
    <row r="12" spans="1:16" ht="18.75" customHeight="1">
      <c r="A12" s="35"/>
      <c r="B12" s="32"/>
      <c r="C12" s="32"/>
      <c r="D12" s="107"/>
      <c r="E12" s="51"/>
      <c r="F12" s="50"/>
      <c r="G12" s="42"/>
      <c r="H12" s="21"/>
      <c r="I12" s="20"/>
      <c r="J12" s="20"/>
      <c r="K12" s="20"/>
      <c r="L12" s="20"/>
      <c r="M12" s="20"/>
      <c r="N12" s="20"/>
      <c r="O12" s="20"/>
      <c r="P12" s="20"/>
    </row>
    <row r="13" spans="1:16" ht="18.75" customHeight="1">
      <c r="A13" s="28"/>
      <c r="B13" s="6"/>
      <c r="C13" s="13"/>
      <c r="D13" s="108"/>
      <c r="E13" s="41"/>
      <c r="F13" s="47"/>
      <c r="G13" s="43"/>
      <c r="H13" s="85"/>
      <c r="I13" s="20"/>
      <c r="J13" s="20"/>
      <c r="K13" s="20"/>
      <c r="L13" s="20"/>
      <c r="M13" s="20"/>
      <c r="N13" s="20"/>
      <c r="O13" s="20"/>
      <c r="P13" s="20"/>
    </row>
    <row r="14" spans="1:16" ht="18.75" customHeight="1">
      <c r="A14" s="24"/>
      <c r="B14" s="32"/>
      <c r="C14" s="32"/>
      <c r="D14" s="107"/>
      <c r="E14" s="84"/>
      <c r="F14" s="50"/>
      <c r="G14" s="86"/>
      <c r="H14" s="21"/>
      <c r="I14" s="20"/>
      <c r="J14" s="20"/>
      <c r="K14" s="20"/>
      <c r="L14" s="20"/>
      <c r="M14" s="20"/>
      <c r="N14" s="20"/>
      <c r="O14" s="20"/>
      <c r="P14" s="20"/>
    </row>
    <row r="15" spans="1:16" ht="18.75" customHeight="1">
      <c r="A15" s="28"/>
      <c r="B15" s="36" t="s">
        <v>76</v>
      </c>
      <c r="C15" s="33"/>
      <c r="D15" s="105"/>
      <c r="E15" s="44"/>
      <c r="F15" s="47"/>
      <c r="G15" s="87"/>
      <c r="H15" s="85"/>
      <c r="I15" s="20"/>
      <c r="J15" s="20"/>
      <c r="K15" s="20"/>
      <c r="L15" s="20"/>
      <c r="M15" s="20"/>
      <c r="N15" s="20"/>
      <c r="O15" s="20"/>
      <c r="P15" s="20"/>
    </row>
    <row r="16" spans="1:16" ht="18.75" customHeight="1">
      <c r="A16" s="24"/>
      <c r="B16" s="32"/>
      <c r="C16" s="37" t="s">
        <v>109</v>
      </c>
      <c r="D16" s="107"/>
      <c r="E16" s="84"/>
      <c r="F16" s="50"/>
      <c r="G16" s="42"/>
      <c r="H16" s="21"/>
      <c r="I16" s="20"/>
      <c r="J16" s="20"/>
      <c r="K16" s="20"/>
      <c r="L16" s="20"/>
      <c r="M16" s="20"/>
      <c r="N16" s="20"/>
      <c r="O16" s="20"/>
      <c r="P16" s="20"/>
    </row>
    <row r="17" spans="1:16" ht="18.75" customHeight="1">
      <c r="A17" s="28"/>
      <c r="B17" s="33" t="s">
        <v>21</v>
      </c>
      <c r="C17" s="33" t="s">
        <v>208</v>
      </c>
      <c r="D17" s="105">
        <v>25.6</v>
      </c>
      <c r="E17" s="44" t="s">
        <v>15</v>
      </c>
      <c r="F17" s="47"/>
      <c r="G17" s="43"/>
      <c r="H17" s="85"/>
      <c r="I17" s="20"/>
      <c r="J17" s="20"/>
      <c r="K17" s="20"/>
      <c r="L17" s="20"/>
      <c r="M17" s="20"/>
      <c r="N17" s="20"/>
      <c r="O17" s="20"/>
      <c r="P17" s="20"/>
    </row>
    <row r="18" spans="1:16" ht="18.75" customHeight="1">
      <c r="A18" s="35"/>
      <c r="B18" s="32"/>
      <c r="C18" s="32" t="s">
        <v>127</v>
      </c>
      <c r="D18" s="107"/>
      <c r="E18" s="84"/>
      <c r="F18" s="50"/>
      <c r="G18" s="86"/>
      <c r="H18" s="21"/>
      <c r="I18" s="20"/>
      <c r="J18" s="20"/>
      <c r="K18" s="20"/>
      <c r="L18" s="20"/>
      <c r="M18" s="20"/>
      <c r="N18" s="20"/>
      <c r="O18" s="20"/>
      <c r="P18" s="20"/>
    </row>
    <row r="19" spans="1:16" ht="18.75" customHeight="1">
      <c r="A19" s="28"/>
      <c r="B19" s="33" t="s">
        <v>21</v>
      </c>
      <c r="C19" s="37" t="s">
        <v>209</v>
      </c>
      <c r="D19" s="105">
        <v>201</v>
      </c>
      <c r="E19" s="44" t="s">
        <v>15</v>
      </c>
      <c r="F19" s="47"/>
      <c r="G19" s="87"/>
      <c r="H19" s="85"/>
      <c r="I19" s="20"/>
      <c r="J19" s="20"/>
      <c r="K19" s="20"/>
      <c r="L19" s="20"/>
      <c r="M19" s="20"/>
      <c r="N19" s="20"/>
      <c r="O19" s="20"/>
      <c r="P19" s="20"/>
    </row>
    <row r="20" spans="1:16" ht="18.75" customHeight="1">
      <c r="A20" s="35"/>
      <c r="B20" s="32"/>
      <c r="C20" s="34"/>
      <c r="D20" s="107"/>
      <c r="E20" s="84"/>
      <c r="F20" s="88"/>
      <c r="G20" s="86"/>
      <c r="H20" s="21"/>
      <c r="I20" s="20"/>
      <c r="J20" s="20"/>
      <c r="K20" s="20"/>
      <c r="L20" s="20"/>
      <c r="M20" s="20"/>
      <c r="N20" s="20"/>
      <c r="O20" s="20"/>
      <c r="P20" s="20"/>
    </row>
    <row r="21" spans="1:16" ht="18.75" customHeight="1">
      <c r="A21" s="28"/>
      <c r="B21" s="36"/>
      <c r="C21" s="37"/>
      <c r="D21" s="105"/>
      <c r="E21" s="44"/>
      <c r="F21" s="89"/>
      <c r="G21" s="87"/>
      <c r="H21" s="85"/>
      <c r="I21" s="20"/>
      <c r="J21" s="20"/>
      <c r="K21" s="20"/>
      <c r="L21" s="20"/>
      <c r="M21" s="20"/>
      <c r="N21" s="20"/>
      <c r="O21" s="20"/>
      <c r="P21" s="20"/>
    </row>
    <row r="22" spans="1:16" ht="18.75" customHeight="1">
      <c r="A22" s="24"/>
      <c r="B22" s="32"/>
      <c r="C22" s="32"/>
      <c r="D22" s="107"/>
      <c r="E22" s="51"/>
      <c r="F22" s="50"/>
      <c r="G22" s="42"/>
      <c r="H22" s="32"/>
      <c r="I22" s="20"/>
      <c r="J22" s="20"/>
      <c r="K22" s="20"/>
      <c r="L22" s="20"/>
      <c r="M22" s="20"/>
      <c r="N22" s="20"/>
      <c r="O22" s="20"/>
      <c r="P22" s="20"/>
    </row>
    <row r="23" spans="1:16" ht="18.75" customHeight="1">
      <c r="A23" s="28"/>
      <c r="B23" s="36" t="s">
        <v>213</v>
      </c>
      <c r="C23" s="36"/>
      <c r="D23" s="105"/>
      <c r="E23" s="44"/>
      <c r="F23" s="47"/>
      <c r="G23" s="43"/>
      <c r="H23" s="60"/>
      <c r="I23" s="20"/>
      <c r="J23" s="20"/>
      <c r="K23" s="20"/>
      <c r="L23" s="20"/>
      <c r="M23" s="20"/>
      <c r="N23" s="20"/>
      <c r="O23" s="20"/>
      <c r="P23" s="20"/>
    </row>
    <row r="24" spans="1:16" ht="18.75" customHeight="1">
      <c r="A24" s="24"/>
      <c r="B24" s="32"/>
      <c r="C24" s="32"/>
      <c r="D24" s="107"/>
      <c r="E24" s="84"/>
      <c r="F24" s="50"/>
      <c r="G24" s="86"/>
      <c r="H24" s="45"/>
      <c r="I24" s="20"/>
      <c r="J24" s="20"/>
      <c r="K24" s="20"/>
      <c r="L24" s="20"/>
      <c r="M24" s="20"/>
      <c r="N24" s="20"/>
      <c r="O24" s="20"/>
      <c r="P24" s="20"/>
    </row>
    <row r="25" spans="1:16" ht="18.75" customHeight="1">
      <c r="A25" s="28"/>
      <c r="B25" s="36"/>
      <c r="C25" s="37"/>
      <c r="D25" s="105"/>
      <c r="E25" s="44"/>
      <c r="F25" s="47"/>
      <c r="G25" s="87"/>
      <c r="H25" s="46"/>
      <c r="I25" s="20"/>
      <c r="J25" s="20"/>
      <c r="K25" s="20"/>
      <c r="L25" s="20"/>
      <c r="M25" s="20"/>
      <c r="N25" s="20"/>
      <c r="O25" s="20"/>
      <c r="P25" s="20"/>
    </row>
    <row r="26" spans="1:16" ht="18.75" customHeight="1">
      <c r="A26" s="24"/>
      <c r="B26" s="32"/>
      <c r="C26" s="32"/>
      <c r="D26" s="107"/>
      <c r="E26" s="51"/>
      <c r="F26" s="50"/>
      <c r="G26" s="42"/>
      <c r="H26" s="45"/>
      <c r="I26" s="20"/>
      <c r="J26" s="20"/>
      <c r="K26" s="20"/>
      <c r="L26" s="20"/>
      <c r="M26" s="20"/>
      <c r="N26" s="20"/>
      <c r="O26" s="20"/>
      <c r="P26" s="20"/>
    </row>
    <row r="27" spans="1:16" ht="18.75" customHeight="1">
      <c r="A27" s="28"/>
      <c r="B27" s="36"/>
      <c r="C27" s="36"/>
      <c r="D27" s="105"/>
      <c r="E27" s="44"/>
      <c r="F27" s="47"/>
      <c r="G27" s="43"/>
      <c r="H27" s="46"/>
      <c r="I27" s="20"/>
      <c r="J27" s="20"/>
      <c r="K27" s="20"/>
      <c r="L27" s="20"/>
      <c r="M27" s="20"/>
      <c r="N27" s="20"/>
      <c r="O27" s="20"/>
      <c r="P27" s="20"/>
    </row>
    <row r="28" spans="1:16" ht="18.75" customHeight="1">
      <c r="A28" s="24"/>
      <c r="B28" s="24"/>
      <c r="C28" s="32"/>
      <c r="D28" s="107"/>
      <c r="E28" s="51"/>
      <c r="F28" s="50"/>
      <c r="G28" s="42"/>
      <c r="H28" s="90"/>
      <c r="I28" s="20"/>
      <c r="J28" s="20"/>
      <c r="K28" s="20"/>
      <c r="L28" s="20"/>
      <c r="M28" s="20"/>
      <c r="N28" s="20"/>
      <c r="O28" s="20"/>
      <c r="P28" s="20"/>
    </row>
    <row r="29" spans="1:16" ht="18.75" customHeight="1">
      <c r="A29" s="28"/>
      <c r="B29" s="49"/>
      <c r="C29" s="36"/>
      <c r="D29" s="105"/>
      <c r="E29" s="44"/>
      <c r="F29" s="47"/>
      <c r="G29" s="43"/>
      <c r="H29" s="60"/>
      <c r="I29" s="20"/>
      <c r="J29" s="20"/>
      <c r="K29" s="65"/>
      <c r="L29" s="20"/>
      <c r="M29" s="20"/>
      <c r="N29" s="20"/>
      <c r="O29" s="20"/>
      <c r="P29" s="20"/>
    </row>
    <row r="30" spans="1:16" ht="18.75" customHeight="1">
      <c r="A30" s="24"/>
      <c r="B30" s="24"/>
      <c r="C30" s="32"/>
      <c r="D30" s="107"/>
      <c r="E30" s="51"/>
      <c r="F30" s="50"/>
      <c r="G30" s="42"/>
      <c r="H30" s="37"/>
      <c r="I30" s="20"/>
      <c r="J30" s="20"/>
      <c r="K30" s="20"/>
      <c r="L30" s="20"/>
      <c r="M30" s="20"/>
      <c r="N30" s="20"/>
      <c r="O30" s="20"/>
      <c r="P30" s="20"/>
    </row>
    <row r="31" spans="1:16" ht="18.75" customHeight="1">
      <c r="A31" s="28"/>
      <c r="B31" s="49"/>
      <c r="C31" s="36"/>
      <c r="D31" s="105"/>
      <c r="E31" s="44"/>
      <c r="F31" s="47"/>
      <c r="G31" s="43"/>
      <c r="H31" s="33"/>
      <c r="I31" s="20"/>
      <c r="J31" s="20"/>
      <c r="K31" s="65"/>
      <c r="L31" s="20"/>
      <c r="M31" s="20"/>
      <c r="N31" s="20"/>
      <c r="O31" s="20"/>
      <c r="P31" s="20"/>
    </row>
    <row r="32" spans="1:16" ht="18.75" customHeight="1">
      <c r="A32" s="24"/>
      <c r="B32" s="32"/>
      <c r="C32" s="32"/>
      <c r="D32" s="107"/>
      <c r="E32" s="51"/>
      <c r="F32" s="50"/>
      <c r="G32" s="91"/>
      <c r="H32" s="32"/>
      <c r="I32" s="20"/>
      <c r="J32" s="20"/>
      <c r="K32" s="20"/>
      <c r="L32" s="20"/>
      <c r="M32" s="20"/>
      <c r="N32" s="20"/>
      <c r="O32" s="20"/>
      <c r="P32" s="20"/>
    </row>
    <row r="33" spans="1:16" ht="18.75" customHeight="1">
      <c r="A33" s="28"/>
      <c r="B33" s="33"/>
      <c r="C33" s="33"/>
      <c r="D33" s="105"/>
      <c r="E33" s="44"/>
      <c r="F33" s="47"/>
      <c r="G33" s="91"/>
      <c r="H33" s="33"/>
      <c r="I33" s="20"/>
      <c r="J33" s="20"/>
      <c r="K33" s="20"/>
      <c r="L33" s="20"/>
      <c r="M33" s="20"/>
      <c r="N33" s="20"/>
      <c r="O33" s="20"/>
      <c r="P33" s="20"/>
    </row>
    <row r="34" spans="1:16" ht="18.75" customHeight="1">
      <c r="A34" s="24"/>
      <c r="B34" s="32"/>
      <c r="C34" s="32"/>
      <c r="D34" s="107"/>
      <c r="E34" s="51"/>
      <c r="F34" s="50"/>
      <c r="G34" s="91"/>
      <c r="H34" s="21"/>
      <c r="I34" s="20"/>
      <c r="J34" s="20"/>
      <c r="K34" s="20"/>
      <c r="L34" s="20"/>
      <c r="M34" s="20"/>
      <c r="N34" s="20"/>
      <c r="O34" s="20"/>
      <c r="P34" s="20"/>
    </row>
    <row r="35" spans="1:16" ht="18.75" customHeight="1">
      <c r="A35" s="28"/>
      <c r="B35" s="36"/>
      <c r="C35" s="33"/>
      <c r="D35" s="105"/>
      <c r="E35" s="44"/>
      <c r="F35" s="47"/>
      <c r="G35" s="91"/>
      <c r="H35" s="25"/>
      <c r="I35" s="20"/>
      <c r="J35" s="20"/>
      <c r="K35" s="20"/>
      <c r="L35" s="20"/>
      <c r="M35" s="20"/>
      <c r="N35" s="20"/>
      <c r="O35" s="20"/>
      <c r="P35" s="20"/>
    </row>
    <row r="36" spans="1:16" ht="18.75" customHeight="1">
      <c r="A36" s="24"/>
      <c r="B36" s="32"/>
      <c r="C36" s="32"/>
      <c r="D36" s="107"/>
      <c r="E36" s="51"/>
      <c r="F36" s="50"/>
      <c r="G36" s="91"/>
      <c r="H36" s="21"/>
      <c r="I36" s="20"/>
      <c r="J36" s="20"/>
      <c r="K36" s="20"/>
      <c r="L36" s="20"/>
      <c r="M36" s="20"/>
      <c r="N36" s="20"/>
      <c r="O36" s="20"/>
      <c r="P36" s="20"/>
    </row>
    <row r="37" spans="1:16" ht="18.75" customHeight="1">
      <c r="A37" s="28"/>
      <c r="B37" s="36"/>
      <c r="C37" s="33"/>
      <c r="D37" s="105"/>
      <c r="E37" s="44"/>
      <c r="F37" s="47"/>
      <c r="G37" s="91"/>
      <c r="H37" s="25"/>
      <c r="I37" s="20"/>
      <c r="J37" s="20"/>
      <c r="K37" s="20"/>
      <c r="L37" s="20"/>
      <c r="M37" s="20"/>
      <c r="N37" s="20"/>
      <c r="O37" s="20"/>
      <c r="P37" s="20"/>
    </row>
    <row r="38" spans="1:16" ht="18.75" customHeight="1">
      <c r="A38" s="35"/>
      <c r="B38" s="32"/>
      <c r="C38" s="32"/>
      <c r="D38" s="107"/>
      <c r="E38" s="51"/>
      <c r="F38" s="50"/>
      <c r="G38" s="42"/>
      <c r="H38" s="32"/>
      <c r="I38" s="20"/>
      <c r="J38" s="20"/>
      <c r="K38" s="20"/>
      <c r="L38" s="20"/>
      <c r="M38" s="20"/>
      <c r="N38" s="20"/>
      <c r="O38" s="20"/>
      <c r="P38" s="20"/>
    </row>
    <row r="39" spans="1:16" ht="18.75" customHeight="1">
      <c r="A39" s="28"/>
      <c r="B39" s="36"/>
      <c r="C39" s="33"/>
      <c r="D39" s="105"/>
      <c r="E39" s="44"/>
      <c r="F39" s="47"/>
      <c r="G39" s="43"/>
      <c r="H39" s="33"/>
      <c r="I39" s="20"/>
      <c r="J39" s="20"/>
      <c r="K39" s="20"/>
      <c r="L39" s="20"/>
      <c r="M39" s="20"/>
      <c r="N39" s="20"/>
      <c r="O39" s="20"/>
      <c r="P39" s="20"/>
    </row>
    <row r="40" spans="1:16" ht="18.75" customHeight="1">
      <c r="A40" s="35"/>
      <c r="B40" s="32"/>
      <c r="C40" s="32"/>
      <c r="D40" s="42"/>
      <c r="E40" s="51"/>
      <c r="F40" s="50"/>
      <c r="G40" s="42"/>
      <c r="H40" s="32"/>
      <c r="I40" s="20"/>
      <c r="J40" s="20"/>
      <c r="K40" s="20"/>
      <c r="L40" s="20"/>
      <c r="M40" s="20"/>
      <c r="N40" s="20"/>
      <c r="O40" s="20"/>
      <c r="P40" s="20"/>
    </row>
    <row r="41" spans="1:16" ht="18.75" customHeight="1">
      <c r="A41" s="28"/>
      <c r="B41" s="48" t="s">
        <v>89</v>
      </c>
      <c r="C41" s="33"/>
      <c r="D41" s="43"/>
      <c r="E41" s="44"/>
      <c r="F41" s="47"/>
      <c r="G41" s="43"/>
      <c r="H41" s="33"/>
      <c r="I41" s="20"/>
      <c r="J41" s="20"/>
      <c r="K41" s="20"/>
      <c r="L41" s="20"/>
      <c r="M41" s="20"/>
      <c r="N41" s="20"/>
      <c r="O41" s="20"/>
      <c r="P41" s="20"/>
    </row>
    <row r="42" spans="1:16" ht="18.75" customHeight="1">
      <c r="A42" s="61"/>
      <c r="B42" s="20"/>
      <c r="C42" s="62"/>
      <c r="D42" s="20"/>
      <c r="E42" s="61"/>
      <c r="F42" s="63"/>
      <c r="G42" s="64"/>
      <c r="H42" s="20"/>
      <c r="I42" s="20"/>
      <c r="J42" s="20"/>
      <c r="K42" s="20"/>
      <c r="L42" s="20"/>
      <c r="M42" s="20"/>
      <c r="N42" s="20"/>
      <c r="O42" s="20"/>
      <c r="P42" s="20"/>
    </row>
    <row r="43" spans="1:16" ht="18.75" customHeight="1">
      <c r="A43" s="61"/>
      <c r="B43" s="20"/>
      <c r="C43" s="62"/>
      <c r="D43" s="20"/>
      <c r="E43" s="61"/>
      <c r="F43" s="63"/>
      <c r="G43" s="64"/>
      <c r="H43" s="20"/>
      <c r="I43" s="20"/>
      <c r="J43" s="20"/>
      <c r="K43" s="20"/>
      <c r="L43" s="20"/>
      <c r="M43" s="20"/>
      <c r="N43" s="20"/>
      <c r="O43" s="20"/>
      <c r="P43" s="20"/>
    </row>
    <row r="44" spans="1:16" ht="18.75" customHeight="1">
      <c r="A44" s="61"/>
      <c r="B44" s="20"/>
      <c r="C44" s="62"/>
      <c r="D44" s="20"/>
      <c r="E44" s="61"/>
      <c r="F44" s="63"/>
      <c r="G44" s="64"/>
      <c r="H44" s="20"/>
      <c r="I44" s="20"/>
      <c r="J44" s="20"/>
      <c r="K44" s="20"/>
      <c r="L44" s="20"/>
      <c r="M44" s="20"/>
      <c r="N44" s="20"/>
      <c r="O44" s="20"/>
      <c r="P44" s="20"/>
    </row>
    <row r="45" spans="1:16" ht="18.75" customHeight="1">
      <c r="A45" s="61"/>
      <c r="B45" s="20"/>
      <c r="C45" s="62"/>
      <c r="D45" s="20"/>
      <c r="E45" s="61"/>
      <c r="F45" s="63"/>
      <c r="G45" s="64"/>
      <c r="H45" s="20"/>
      <c r="I45" s="20"/>
      <c r="J45" s="20"/>
      <c r="K45" s="20"/>
      <c r="L45" s="20"/>
      <c r="M45" s="20"/>
      <c r="N45" s="20"/>
      <c r="O45" s="20"/>
      <c r="P45" s="20"/>
    </row>
    <row r="46" spans="1:16" ht="18.75" customHeight="1">
      <c r="A46" s="61"/>
      <c r="B46" s="20"/>
      <c r="C46" s="62"/>
      <c r="D46" s="20"/>
      <c r="E46" s="61"/>
      <c r="F46" s="63"/>
      <c r="G46" s="64"/>
      <c r="H46" s="20"/>
      <c r="I46" s="20"/>
      <c r="J46" s="20"/>
      <c r="K46" s="20"/>
      <c r="L46" s="20"/>
      <c r="M46" s="20"/>
      <c r="N46" s="20"/>
      <c r="O46" s="20"/>
      <c r="P46" s="20"/>
    </row>
    <row r="47" spans="1:16" ht="18.75" customHeight="1">
      <c r="A47" s="61"/>
      <c r="B47" s="20"/>
      <c r="C47" s="62"/>
      <c r="D47" s="20"/>
      <c r="E47" s="61"/>
      <c r="F47" s="63"/>
      <c r="G47" s="64"/>
      <c r="H47" s="20"/>
      <c r="I47" s="20"/>
      <c r="J47" s="20"/>
      <c r="K47" s="20"/>
      <c r="L47" s="20"/>
      <c r="M47" s="20"/>
      <c r="N47" s="20"/>
      <c r="O47" s="20"/>
      <c r="P47" s="20"/>
    </row>
    <row r="48" spans="1:16" ht="18.75" customHeight="1">
      <c r="A48" s="61"/>
      <c r="B48" s="20"/>
      <c r="C48" s="62"/>
      <c r="D48" s="20"/>
      <c r="E48" s="61"/>
      <c r="F48" s="63"/>
      <c r="G48" s="64"/>
      <c r="H48" s="20"/>
      <c r="I48" s="20"/>
      <c r="J48" s="20"/>
      <c r="K48" s="20"/>
      <c r="L48" s="20"/>
      <c r="M48" s="20"/>
      <c r="N48" s="20"/>
      <c r="O48" s="20"/>
      <c r="P48" s="20"/>
    </row>
    <row r="49" spans="1:16" ht="18.75" customHeight="1">
      <c r="A49" s="61"/>
      <c r="B49" s="20"/>
      <c r="C49" s="62"/>
      <c r="D49" s="20"/>
      <c r="E49" s="61"/>
      <c r="F49" s="63"/>
      <c r="G49" s="64"/>
      <c r="H49" s="20"/>
      <c r="I49" s="20"/>
      <c r="J49" s="20"/>
      <c r="K49" s="20"/>
      <c r="L49" s="20"/>
      <c r="M49" s="20"/>
      <c r="N49" s="20"/>
      <c r="O49" s="20"/>
      <c r="P49" s="20"/>
    </row>
    <row r="50" spans="1:16" ht="18.75" customHeight="1">
      <c r="A50" s="61"/>
      <c r="B50" s="20"/>
      <c r="C50" s="62"/>
      <c r="D50" s="20"/>
      <c r="E50" s="61"/>
      <c r="F50" s="63"/>
      <c r="G50" s="64"/>
      <c r="H50" s="20"/>
      <c r="I50" s="20"/>
      <c r="J50" s="20"/>
      <c r="K50" s="20"/>
      <c r="L50" s="20"/>
      <c r="M50" s="20"/>
      <c r="N50" s="20"/>
      <c r="O50" s="20"/>
      <c r="P50" s="20"/>
    </row>
    <row r="51" spans="1:16" ht="18.75" customHeight="1">
      <c r="A51" s="61"/>
      <c r="B51" s="20"/>
      <c r="C51" s="62"/>
      <c r="D51" s="20"/>
      <c r="E51" s="61"/>
      <c r="F51" s="63"/>
      <c r="G51" s="64"/>
      <c r="H51" s="20"/>
      <c r="I51" s="20"/>
      <c r="J51" s="20"/>
      <c r="K51" s="20"/>
      <c r="L51" s="20"/>
      <c r="M51" s="20"/>
      <c r="N51" s="20"/>
      <c r="O51" s="20"/>
      <c r="P51" s="20"/>
    </row>
    <row r="52" spans="1:16" ht="18.75" customHeight="1">
      <c r="A52" s="61"/>
      <c r="B52" s="20"/>
      <c r="C52" s="62"/>
      <c r="D52" s="20"/>
      <c r="E52" s="61"/>
      <c r="F52" s="63"/>
      <c r="G52" s="64"/>
      <c r="H52" s="20"/>
      <c r="I52" s="20"/>
      <c r="J52" s="20"/>
      <c r="K52" s="20"/>
      <c r="L52" s="20"/>
      <c r="M52" s="20"/>
      <c r="N52" s="20"/>
      <c r="O52" s="20"/>
      <c r="P52" s="20"/>
    </row>
    <row r="53" spans="1:16" ht="18.75" customHeight="1">
      <c r="A53" s="61"/>
      <c r="B53" s="20"/>
      <c r="C53" s="62"/>
      <c r="D53" s="20"/>
      <c r="E53" s="61"/>
      <c r="F53" s="63"/>
      <c r="G53" s="64"/>
      <c r="H53" s="20"/>
      <c r="I53" s="20"/>
      <c r="J53" s="20"/>
      <c r="K53" s="20"/>
      <c r="L53" s="20"/>
      <c r="M53" s="20"/>
      <c r="N53" s="20"/>
      <c r="O53" s="20"/>
      <c r="P53" s="20"/>
    </row>
    <row r="54" spans="1:16" ht="18.75" customHeight="1">
      <c r="A54" s="61"/>
      <c r="B54" s="20"/>
      <c r="C54" s="62"/>
      <c r="D54" s="20"/>
      <c r="E54" s="61"/>
      <c r="F54" s="63"/>
      <c r="G54" s="64"/>
      <c r="H54" s="20"/>
      <c r="I54" s="20"/>
      <c r="J54" s="20"/>
      <c r="K54" s="20"/>
      <c r="L54" s="20"/>
      <c r="M54" s="20"/>
      <c r="N54" s="20"/>
      <c r="O54" s="20"/>
      <c r="P54" s="20"/>
    </row>
    <row r="55" spans="1:16" ht="18.75" customHeight="1">
      <c r="A55" s="61"/>
      <c r="B55" s="20"/>
      <c r="C55" s="62"/>
      <c r="D55" s="20"/>
      <c r="E55" s="61"/>
      <c r="F55" s="63"/>
      <c r="G55" s="64"/>
      <c r="H55" s="20"/>
      <c r="I55" s="20"/>
      <c r="J55" s="20"/>
      <c r="K55" s="20"/>
      <c r="L55" s="20"/>
      <c r="M55" s="20"/>
      <c r="N55" s="20"/>
      <c r="O55" s="20"/>
      <c r="P55" s="20"/>
    </row>
  </sheetData>
  <phoneticPr fontId="10"/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Header>&amp;L細目別内訳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F2E08-741C-46DF-88A9-78696033E178}">
  <dimension ref="A1:P96"/>
  <sheetViews>
    <sheetView showZeros="0" view="pageBreakPreview" zoomScaleNormal="100" zoomScaleSheetLayoutView="100" workbookViewId="0"/>
  </sheetViews>
  <sheetFormatPr defaultRowHeight="18.75" customHeight="1"/>
  <cols>
    <col min="1" max="1" width="4.75" style="2" customWidth="1"/>
    <col min="2" max="2" width="21.125" style="1" customWidth="1"/>
    <col min="3" max="3" width="20.375" style="5" customWidth="1"/>
    <col min="4" max="4" width="7.625" style="1" customWidth="1"/>
    <col min="5" max="5" width="4.75" style="2" customWidth="1"/>
    <col min="6" max="6" width="9" style="8" customWidth="1"/>
    <col min="7" max="7" width="16.25" style="3" customWidth="1"/>
    <col min="8" max="8" width="12" style="1" customWidth="1"/>
    <col min="9" max="10" width="9" style="1"/>
    <col min="11" max="11" width="7.25" style="1" customWidth="1"/>
    <col min="12" max="16384" width="9" style="1"/>
  </cols>
  <sheetData>
    <row r="1" spans="1:16" s="2" customFormat="1" ht="37.5" customHeight="1">
      <c r="A1" s="66" t="s">
        <v>0</v>
      </c>
      <c r="B1" s="66" t="s">
        <v>1</v>
      </c>
      <c r="C1" s="67" t="s">
        <v>7</v>
      </c>
      <c r="D1" s="66" t="s">
        <v>2</v>
      </c>
      <c r="E1" s="66" t="s">
        <v>3</v>
      </c>
      <c r="F1" s="67" t="s">
        <v>4</v>
      </c>
      <c r="G1" s="66" t="s">
        <v>5</v>
      </c>
      <c r="H1" s="66" t="s">
        <v>8</v>
      </c>
      <c r="I1" s="61"/>
      <c r="J1" s="61"/>
      <c r="K1" s="61"/>
      <c r="L1" s="61"/>
      <c r="M1" s="61"/>
      <c r="N1" s="61"/>
      <c r="O1" s="61"/>
      <c r="P1" s="61"/>
    </row>
    <row r="2" spans="1:16" ht="18.75" customHeight="1">
      <c r="A2" s="24"/>
      <c r="B2" s="32"/>
      <c r="C2" s="37"/>
      <c r="D2" s="23"/>
      <c r="E2" s="35"/>
      <c r="F2" s="52"/>
      <c r="G2" s="58"/>
      <c r="H2" s="32"/>
      <c r="I2" s="20"/>
      <c r="J2" s="20"/>
      <c r="K2" s="20"/>
      <c r="L2" s="20"/>
      <c r="M2" s="20"/>
      <c r="N2" s="20"/>
      <c r="O2" s="20"/>
      <c r="P2" s="20"/>
    </row>
    <row r="3" spans="1:16" ht="18.75" customHeight="1">
      <c r="A3" s="106">
        <v>9</v>
      </c>
      <c r="B3" s="33" t="str">
        <f>[24]中科目!B44</f>
        <v>屋根及び樋</v>
      </c>
      <c r="C3" s="33"/>
      <c r="D3" s="27"/>
      <c r="E3" s="28"/>
      <c r="F3" s="53"/>
      <c r="G3" s="59"/>
      <c r="H3" s="33"/>
      <c r="I3" s="20"/>
      <c r="J3" s="20"/>
      <c r="K3" s="20"/>
      <c r="L3" s="20"/>
      <c r="M3" s="20"/>
      <c r="N3" s="20"/>
      <c r="O3" s="20"/>
      <c r="P3" s="20"/>
    </row>
    <row r="4" spans="1:16" ht="18.75" customHeight="1">
      <c r="A4" s="24"/>
      <c r="B4" s="32"/>
      <c r="C4" s="37"/>
      <c r="D4" s="107"/>
      <c r="E4" s="84"/>
      <c r="F4" s="50"/>
      <c r="G4" s="42"/>
      <c r="H4" s="21"/>
      <c r="I4" s="20"/>
      <c r="J4" s="20"/>
      <c r="K4" s="20"/>
      <c r="L4" s="20"/>
      <c r="M4" s="20"/>
      <c r="N4" s="20"/>
      <c r="O4" s="20"/>
      <c r="P4" s="20"/>
    </row>
    <row r="5" spans="1:16" ht="18.75" customHeight="1">
      <c r="A5" s="28"/>
      <c r="B5" s="33" t="s">
        <v>128</v>
      </c>
      <c r="C5" s="33"/>
      <c r="D5" s="105"/>
      <c r="E5" s="44"/>
      <c r="F5" s="47"/>
      <c r="G5" s="43"/>
      <c r="H5" s="85"/>
      <c r="I5" s="20"/>
      <c r="J5" s="20"/>
      <c r="K5" s="20"/>
      <c r="L5" s="20"/>
      <c r="M5" s="20"/>
      <c r="N5" s="20"/>
      <c r="O5" s="20"/>
      <c r="P5" s="20"/>
    </row>
    <row r="6" spans="1:16" ht="18.75" customHeight="1">
      <c r="A6" s="35"/>
      <c r="B6" s="32"/>
      <c r="C6" s="32" t="s">
        <v>29</v>
      </c>
      <c r="D6" s="107"/>
      <c r="E6" s="84"/>
      <c r="F6" s="50"/>
      <c r="G6" s="86"/>
      <c r="H6" s="21"/>
      <c r="I6" s="20"/>
      <c r="J6" s="20"/>
      <c r="K6" s="20"/>
      <c r="L6" s="20"/>
      <c r="M6" s="20"/>
      <c r="N6" s="20"/>
      <c r="O6" s="20"/>
      <c r="P6" s="20"/>
    </row>
    <row r="7" spans="1:16" ht="18.75" customHeight="1">
      <c r="A7" s="28"/>
      <c r="B7" s="33" t="s">
        <v>129</v>
      </c>
      <c r="C7" s="37" t="s">
        <v>130</v>
      </c>
      <c r="D7" s="105">
        <v>232</v>
      </c>
      <c r="E7" s="44" t="s">
        <v>10</v>
      </c>
      <c r="F7" s="47"/>
      <c r="G7" s="87"/>
      <c r="H7" s="85"/>
      <c r="I7" s="20"/>
      <c r="J7" s="20"/>
      <c r="K7" s="20"/>
      <c r="L7" s="20"/>
      <c r="M7" s="20"/>
      <c r="N7" s="20"/>
      <c r="O7" s="20"/>
      <c r="P7" s="20"/>
    </row>
    <row r="8" spans="1:16" ht="18.75" customHeight="1">
      <c r="A8" s="35"/>
      <c r="B8" s="32"/>
      <c r="C8" s="34"/>
      <c r="D8" s="107"/>
      <c r="E8" s="84"/>
      <c r="F8" s="88"/>
      <c r="G8" s="86"/>
      <c r="H8" s="21"/>
      <c r="I8" s="20"/>
      <c r="J8" s="20"/>
      <c r="K8" s="20"/>
      <c r="L8" s="20"/>
      <c r="M8" s="20"/>
      <c r="N8" s="20"/>
      <c r="O8" s="20"/>
      <c r="P8" s="20"/>
    </row>
    <row r="9" spans="1:16" ht="18.75" customHeight="1">
      <c r="A9" s="28"/>
      <c r="B9" s="33" t="s">
        <v>131</v>
      </c>
      <c r="C9" s="33" t="s">
        <v>31</v>
      </c>
      <c r="D9" s="105">
        <v>232</v>
      </c>
      <c r="E9" s="44" t="s">
        <v>10</v>
      </c>
      <c r="F9" s="89"/>
      <c r="G9" s="87"/>
      <c r="H9" s="85"/>
      <c r="I9" s="20"/>
      <c r="J9" s="20"/>
      <c r="K9" s="20"/>
      <c r="L9" s="20"/>
      <c r="M9" s="20"/>
      <c r="N9" s="20"/>
      <c r="O9" s="20"/>
      <c r="P9" s="20"/>
    </row>
    <row r="10" spans="1:16" ht="18.75" customHeight="1">
      <c r="A10" s="35"/>
      <c r="B10" s="32"/>
      <c r="C10" s="34"/>
      <c r="D10" s="107"/>
      <c r="E10" s="84"/>
      <c r="F10" s="88"/>
      <c r="G10" s="86"/>
      <c r="H10" s="21"/>
      <c r="I10" s="20"/>
      <c r="J10" s="20"/>
      <c r="K10" s="20"/>
      <c r="L10" s="20"/>
      <c r="M10" s="20"/>
      <c r="N10" s="20"/>
      <c r="O10" s="20"/>
      <c r="P10" s="20"/>
    </row>
    <row r="11" spans="1:16" ht="18.75" customHeight="1">
      <c r="A11" s="28"/>
      <c r="B11" s="36" t="s">
        <v>132</v>
      </c>
      <c r="C11" s="37" t="s">
        <v>29</v>
      </c>
      <c r="D11" s="105">
        <v>57</v>
      </c>
      <c r="E11" s="44" t="s">
        <v>15</v>
      </c>
      <c r="F11" s="89"/>
      <c r="G11" s="87"/>
      <c r="H11" s="85"/>
      <c r="I11" s="20"/>
      <c r="J11" s="20"/>
      <c r="K11" s="20"/>
      <c r="L11" s="20"/>
      <c r="M11" s="20"/>
      <c r="N11" s="20"/>
      <c r="O11" s="20"/>
      <c r="P11" s="20"/>
    </row>
    <row r="12" spans="1:16" ht="18.75" customHeight="1">
      <c r="A12" s="24"/>
      <c r="B12" s="32"/>
      <c r="C12" s="32"/>
      <c r="D12" s="107"/>
      <c r="E12" s="84"/>
      <c r="F12" s="50"/>
      <c r="G12" s="86"/>
      <c r="H12" s="21"/>
      <c r="I12" s="20"/>
      <c r="J12" s="20"/>
      <c r="K12" s="20"/>
      <c r="L12" s="20"/>
      <c r="M12" s="20"/>
      <c r="N12" s="20"/>
      <c r="O12" s="20"/>
      <c r="P12" s="20"/>
    </row>
    <row r="13" spans="1:16" ht="18.75" customHeight="1">
      <c r="A13" s="28"/>
      <c r="B13" s="36" t="s">
        <v>133</v>
      </c>
      <c r="C13" s="37" t="s">
        <v>30</v>
      </c>
      <c r="D13" s="105">
        <v>57</v>
      </c>
      <c r="E13" s="44" t="s">
        <v>15</v>
      </c>
      <c r="F13" s="47"/>
      <c r="G13" s="87"/>
      <c r="H13" s="85"/>
      <c r="I13" s="20"/>
      <c r="J13" s="20"/>
      <c r="K13" s="20"/>
      <c r="L13" s="20"/>
      <c r="M13" s="20"/>
      <c r="N13" s="20"/>
      <c r="O13" s="20"/>
      <c r="P13" s="20"/>
    </row>
    <row r="14" spans="1:16" ht="18.75" customHeight="1">
      <c r="A14" s="35"/>
      <c r="B14" s="32"/>
      <c r="C14" s="34"/>
      <c r="D14" s="107"/>
      <c r="E14" s="84"/>
      <c r="F14" s="88"/>
      <c r="G14" s="86"/>
      <c r="H14" s="21"/>
      <c r="I14" s="20"/>
      <c r="J14" s="20"/>
      <c r="K14" s="20"/>
      <c r="L14" s="20"/>
      <c r="M14" s="20"/>
      <c r="N14" s="20"/>
      <c r="O14" s="20"/>
      <c r="P14" s="20"/>
    </row>
    <row r="15" spans="1:16" ht="18.75" customHeight="1">
      <c r="A15" s="28"/>
      <c r="B15" s="36" t="s">
        <v>134</v>
      </c>
      <c r="C15" s="37"/>
      <c r="D15" s="105">
        <v>57</v>
      </c>
      <c r="E15" s="44" t="s">
        <v>15</v>
      </c>
      <c r="F15" s="89"/>
      <c r="G15" s="87"/>
      <c r="H15" s="85"/>
      <c r="I15" s="20"/>
      <c r="J15" s="20"/>
      <c r="K15" s="20"/>
      <c r="L15" s="20"/>
      <c r="M15" s="20"/>
      <c r="N15" s="20"/>
      <c r="O15" s="20"/>
      <c r="P15" s="20"/>
    </row>
    <row r="16" spans="1:16" ht="18.75" customHeight="1">
      <c r="A16" s="35"/>
      <c r="B16" s="32"/>
      <c r="C16" s="32"/>
      <c r="D16" s="107"/>
      <c r="E16" s="51"/>
      <c r="F16" s="50"/>
      <c r="G16" s="42"/>
      <c r="H16" s="21"/>
      <c r="I16" s="20"/>
      <c r="J16" s="20"/>
      <c r="K16" s="20"/>
      <c r="L16" s="20"/>
      <c r="M16" s="20"/>
      <c r="N16" s="20"/>
      <c r="O16" s="20"/>
      <c r="P16" s="20"/>
    </row>
    <row r="17" spans="1:16" ht="18.75" customHeight="1">
      <c r="A17" s="28"/>
      <c r="B17" s="36" t="s">
        <v>135</v>
      </c>
      <c r="C17" s="33" t="s">
        <v>30</v>
      </c>
      <c r="D17" s="105">
        <v>57</v>
      </c>
      <c r="E17" s="44" t="s">
        <v>15</v>
      </c>
      <c r="F17" s="47"/>
      <c r="G17" s="43"/>
      <c r="H17" s="85"/>
      <c r="I17" s="20"/>
      <c r="J17" s="20"/>
      <c r="K17" s="20"/>
      <c r="L17" s="20"/>
      <c r="M17" s="20"/>
      <c r="N17" s="20"/>
      <c r="O17" s="20"/>
      <c r="P17" s="20"/>
    </row>
    <row r="18" spans="1:16" ht="18.75" customHeight="1">
      <c r="A18" s="35"/>
      <c r="B18" s="32"/>
      <c r="C18" s="32"/>
      <c r="D18" s="107"/>
      <c r="E18" s="84"/>
      <c r="F18" s="50"/>
      <c r="G18" s="86"/>
      <c r="H18" s="21"/>
      <c r="I18" s="20"/>
      <c r="J18" s="20"/>
      <c r="K18" s="20"/>
      <c r="L18" s="20"/>
      <c r="M18" s="20"/>
      <c r="N18" s="20"/>
      <c r="O18" s="20"/>
      <c r="P18" s="20"/>
    </row>
    <row r="19" spans="1:16" ht="18.75" customHeight="1">
      <c r="A19" s="28"/>
      <c r="B19" s="36" t="s">
        <v>136</v>
      </c>
      <c r="C19" s="37" t="s">
        <v>30</v>
      </c>
      <c r="D19" s="105">
        <v>18.5</v>
      </c>
      <c r="E19" s="44" t="s">
        <v>15</v>
      </c>
      <c r="F19" s="47"/>
      <c r="G19" s="87"/>
      <c r="H19" s="85"/>
      <c r="I19" s="20"/>
      <c r="J19" s="20"/>
      <c r="K19" s="20"/>
      <c r="L19" s="20"/>
      <c r="M19" s="20"/>
      <c r="N19" s="20"/>
      <c r="O19" s="20"/>
      <c r="P19" s="20"/>
    </row>
    <row r="20" spans="1:16" ht="18.75" customHeight="1">
      <c r="A20" s="35"/>
      <c r="B20" s="32"/>
      <c r="C20" s="34"/>
      <c r="D20" s="107"/>
      <c r="E20" s="84"/>
      <c r="F20" s="88"/>
      <c r="G20" s="86"/>
      <c r="H20" s="21"/>
      <c r="I20" s="20"/>
      <c r="J20" s="20"/>
      <c r="K20" s="20"/>
      <c r="L20" s="20"/>
      <c r="M20" s="20"/>
      <c r="N20" s="20"/>
      <c r="O20" s="20"/>
      <c r="P20" s="20"/>
    </row>
    <row r="21" spans="1:16" ht="18.75" customHeight="1">
      <c r="A21" s="28"/>
      <c r="B21" s="36" t="s">
        <v>137</v>
      </c>
      <c r="C21" s="33" t="s">
        <v>30</v>
      </c>
      <c r="D21" s="105">
        <v>35.799999999999997</v>
      </c>
      <c r="E21" s="44" t="s">
        <v>15</v>
      </c>
      <c r="F21" s="89"/>
      <c r="G21" s="87"/>
      <c r="H21" s="85"/>
      <c r="I21" s="20"/>
      <c r="J21" s="20"/>
      <c r="K21" s="20"/>
      <c r="L21" s="20"/>
      <c r="M21" s="20"/>
      <c r="N21" s="20"/>
      <c r="O21" s="20"/>
      <c r="P21" s="20"/>
    </row>
    <row r="22" spans="1:16" ht="18.75" customHeight="1">
      <c r="A22" s="24"/>
      <c r="B22" s="32"/>
      <c r="C22" s="32"/>
      <c r="D22" s="107"/>
      <c r="E22" s="84"/>
      <c r="F22" s="50"/>
      <c r="G22" s="86"/>
      <c r="H22" s="45"/>
      <c r="I22" s="20"/>
      <c r="J22" s="20"/>
      <c r="K22" s="20"/>
      <c r="L22" s="20"/>
      <c r="M22" s="20"/>
      <c r="N22" s="20"/>
      <c r="O22" s="20"/>
      <c r="P22" s="20"/>
    </row>
    <row r="23" spans="1:16" ht="18.75" customHeight="1">
      <c r="A23" s="28"/>
      <c r="B23" s="36" t="s">
        <v>141</v>
      </c>
      <c r="C23" s="37" t="s">
        <v>142</v>
      </c>
      <c r="D23" s="105">
        <v>35.799999999999997</v>
      </c>
      <c r="E23" s="44" t="s">
        <v>15</v>
      </c>
      <c r="F23" s="47"/>
      <c r="G23" s="87"/>
      <c r="H23" s="46"/>
      <c r="I23" s="20"/>
      <c r="J23" s="20"/>
      <c r="K23" s="20"/>
      <c r="L23" s="20"/>
      <c r="M23" s="20"/>
      <c r="N23" s="20"/>
      <c r="O23" s="20"/>
      <c r="P23" s="20"/>
    </row>
    <row r="24" spans="1:16" ht="18.75" customHeight="1">
      <c r="A24" s="24"/>
      <c r="B24" s="32"/>
      <c r="C24" s="32" t="s">
        <v>139</v>
      </c>
      <c r="D24" s="107"/>
      <c r="E24" s="51"/>
      <c r="F24" s="50"/>
      <c r="G24" s="42"/>
      <c r="H24" s="32"/>
      <c r="I24" s="20"/>
      <c r="J24" s="20"/>
      <c r="K24" s="20"/>
      <c r="L24" s="20"/>
      <c r="M24" s="20"/>
      <c r="N24" s="20"/>
      <c r="O24" s="20"/>
      <c r="P24" s="20"/>
    </row>
    <row r="25" spans="1:16" ht="18.75" customHeight="1">
      <c r="A25" s="28"/>
      <c r="B25" s="36" t="s">
        <v>138</v>
      </c>
      <c r="C25" s="36" t="s">
        <v>140</v>
      </c>
      <c r="D25" s="105">
        <v>56.9</v>
      </c>
      <c r="E25" s="44" t="s">
        <v>15</v>
      </c>
      <c r="F25" s="47"/>
      <c r="G25" s="43"/>
      <c r="H25" s="60"/>
      <c r="I25" s="20"/>
      <c r="J25" s="20"/>
      <c r="K25" s="20"/>
      <c r="L25" s="20"/>
      <c r="M25" s="20"/>
      <c r="N25" s="20"/>
      <c r="O25" s="20"/>
      <c r="P25" s="20"/>
    </row>
    <row r="26" spans="1:16" ht="18.75" customHeight="1">
      <c r="A26" s="24"/>
      <c r="B26" s="32"/>
      <c r="C26" s="32"/>
      <c r="D26" s="107"/>
      <c r="E26" s="51"/>
      <c r="F26" s="50"/>
      <c r="G26" s="42"/>
      <c r="H26" s="45"/>
      <c r="I26" s="20"/>
      <c r="J26" s="20"/>
      <c r="K26" s="20"/>
      <c r="L26" s="20"/>
      <c r="M26" s="20"/>
      <c r="N26" s="20"/>
      <c r="O26" s="20"/>
      <c r="P26" s="20"/>
    </row>
    <row r="27" spans="1:16" ht="18.75" customHeight="1">
      <c r="A27" s="28"/>
      <c r="B27" s="36" t="s">
        <v>143</v>
      </c>
      <c r="C27" s="36" t="s">
        <v>144</v>
      </c>
      <c r="D27" s="105">
        <v>25.2</v>
      </c>
      <c r="E27" s="44" t="s">
        <v>15</v>
      </c>
      <c r="F27" s="47"/>
      <c r="G27" s="43"/>
      <c r="H27" s="46"/>
      <c r="I27" s="20"/>
      <c r="J27" s="20"/>
      <c r="K27" s="20"/>
      <c r="L27" s="20"/>
      <c r="M27" s="20"/>
      <c r="N27" s="20"/>
      <c r="O27" s="20"/>
      <c r="P27" s="20"/>
    </row>
    <row r="28" spans="1:16" ht="18.75" customHeight="1">
      <c r="A28" s="24"/>
      <c r="B28" s="32"/>
      <c r="C28" s="32"/>
      <c r="D28" s="107"/>
      <c r="E28" s="51"/>
      <c r="F28" s="50"/>
      <c r="G28" s="91"/>
      <c r="H28" s="21"/>
      <c r="I28" s="20"/>
      <c r="J28" s="20"/>
      <c r="K28" s="20"/>
      <c r="L28" s="20"/>
      <c r="M28" s="20"/>
      <c r="N28" s="20"/>
      <c r="O28" s="20"/>
      <c r="P28" s="20"/>
    </row>
    <row r="29" spans="1:16" ht="18.75" customHeight="1">
      <c r="A29" s="28"/>
      <c r="B29" s="36"/>
      <c r="C29" s="33"/>
      <c r="D29" s="105"/>
      <c r="E29" s="44"/>
      <c r="F29" s="47"/>
      <c r="G29" s="91"/>
      <c r="H29" s="25"/>
      <c r="I29" s="20"/>
      <c r="J29" s="20"/>
      <c r="K29" s="20"/>
      <c r="L29" s="20"/>
      <c r="M29" s="20"/>
      <c r="N29" s="20"/>
      <c r="O29" s="20"/>
      <c r="P29" s="20"/>
    </row>
    <row r="30" spans="1:16" ht="18.75" customHeight="1">
      <c r="A30" s="24"/>
      <c r="B30" s="24"/>
      <c r="C30" s="32"/>
      <c r="D30" s="107"/>
      <c r="E30" s="51"/>
      <c r="F30" s="50"/>
      <c r="G30" s="42"/>
      <c r="H30" s="90"/>
      <c r="I30" s="20"/>
      <c r="J30" s="20"/>
      <c r="K30" s="20"/>
      <c r="L30" s="20"/>
      <c r="M30" s="20"/>
      <c r="N30" s="20"/>
      <c r="O30" s="20"/>
      <c r="P30" s="20"/>
    </row>
    <row r="31" spans="1:16" ht="18.75" customHeight="1">
      <c r="A31" s="28"/>
      <c r="B31" s="49" t="s">
        <v>145</v>
      </c>
      <c r="C31" s="36"/>
      <c r="D31" s="105"/>
      <c r="E31" s="44"/>
      <c r="F31" s="47"/>
      <c r="G31" s="43"/>
      <c r="H31" s="60"/>
      <c r="I31" s="20"/>
      <c r="J31" s="20"/>
      <c r="K31" s="65"/>
      <c r="L31" s="20"/>
      <c r="M31" s="20"/>
      <c r="N31" s="20"/>
      <c r="O31" s="20"/>
      <c r="P31" s="20"/>
    </row>
    <row r="32" spans="1:16" ht="18.75" customHeight="1">
      <c r="A32" s="24"/>
      <c r="B32" s="24"/>
      <c r="C32" s="32"/>
      <c r="D32" s="107"/>
      <c r="E32" s="51"/>
      <c r="F32" s="50"/>
      <c r="G32" s="42"/>
      <c r="H32" s="37"/>
      <c r="I32" s="20"/>
      <c r="J32" s="20"/>
      <c r="K32" s="20"/>
      <c r="L32" s="20"/>
      <c r="M32" s="20"/>
      <c r="N32" s="20"/>
      <c r="O32" s="20"/>
      <c r="P32" s="20"/>
    </row>
    <row r="33" spans="1:16" ht="18.75" customHeight="1">
      <c r="A33" s="28"/>
      <c r="B33" s="49"/>
      <c r="C33" s="36"/>
      <c r="D33" s="105"/>
      <c r="E33" s="44"/>
      <c r="F33" s="47"/>
      <c r="G33" s="43"/>
      <c r="H33" s="33"/>
      <c r="I33" s="20"/>
      <c r="J33" s="20"/>
      <c r="K33" s="65"/>
      <c r="L33" s="20"/>
      <c r="M33" s="20"/>
      <c r="N33" s="20"/>
      <c r="O33" s="20"/>
      <c r="P33" s="20"/>
    </row>
    <row r="34" spans="1:16" ht="18.75" customHeight="1">
      <c r="A34" s="24"/>
      <c r="B34" s="32"/>
      <c r="C34" s="32"/>
      <c r="D34" s="107"/>
      <c r="E34" s="51"/>
      <c r="F34" s="50"/>
      <c r="G34" s="91"/>
      <c r="H34" s="32"/>
      <c r="I34" s="20"/>
      <c r="J34" s="20"/>
      <c r="K34" s="20"/>
      <c r="L34" s="20"/>
      <c r="M34" s="20"/>
      <c r="N34" s="20"/>
      <c r="O34" s="20"/>
      <c r="P34" s="20"/>
    </row>
    <row r="35" spans="1:16" ht="18.75" customHeight="1">
      <c r="A35" s="28"/>
      <c r="B35" s="33" t="s">
        <v>75</v>
      </c>
      <c r="C35" s="33"/>
      <c r="D35" s="105"/>
      <c r="E35" s="44"/>
      <c r="F35" s="47"/>
      <c r="G35" s="91"/>
      <c r="H35" s="33"/>
      <c r="I35" s="20"/>
      <c r="J35" s="20"/>
      <c r="K35" s="20"/>
      <c r="L35" s="20"/>
      <c r="M35" s="20"/>
      <c r="N35" s="20"/>
      <c r="O35" s="20"/>
      <c r="P35" s="20"/>
    </row>
    <row r="36" spans="1:16" ht="18.75" customHeight="1">
      <c r="A36" s="24"/>
      <c r="B36" s="32"/>
      <c r="C36" s="32"/>
      <c r="D36" s="107"/>
      <c r="E36" s="51"/>
      <c r="F36" s="50"/>
      <c r="G36" s="91"/>
      <c r="H36" s="21"/>
      <c r="I36" s="20"/>
      <c r="J36" s="20"/>
      <c r="K36" s="20"/>
      <c r="L36" s="20"/>
      <c r="M36" s="20"/>
      <c r="N36" s="20"/>
      <c r="O36" s="20"/>
      <c r="P36" s="20"/>
    </row>
    <row r="37" spans="1:16" ht="18.75" customHeight="1">
      <c r="A37" s="28"/>
      <c r="B37" s="36" t="s">
        <v>146</v>
      </c>
      <c r="C37" s="33" t="s">
        <v>147</v>
      </c>
      <c r="D37" s="105">
        <v>22.7</v>
      </c>
      <c r="E37" s="44" t="s">
        <v>15</v>
      </c>
      <c r="F37" s="47"/>
      <c r="G37" s="91"/>
      <c r="H37" s="85"/>
      <c r="I37" s="20"/>
      <c r="J37" s="20"/>
      <c r="K37" s="20"/>
      <c r="L37" s="20"/>
      <c r="M37" s="20"/>
      <c r="N37" s="20"/>
      <c r="O37" s="20"/>
      <c r="P37" s="20"/>
    </row>
    <row r="38" spans="1:16" ht="18.75" customHeight="1">
      <c r="A38" s="35"/>
      <c r="B38" s="32"/>
      <c r="C38" s="32"/>
      <c r="D38" s="107"/>
      <c r="E38" s="51"/>
      <c r="F38" s="50"/>
      <c r="G38" s="42"/>
      <c r="H38" s="32"/>
      <c r="I38" s="20"/>
      <c r="J38" s="20"/>
      <c r="K38" s="20"/>
      <c r="L38" s="20"/>
      <c r="M38" s="20"/>
      <c r="N38" s="20"/>
      <c r="O38" s="20"/>
      <c r="P38" s="20"/>
    </row>
    <row r="39" spans="1:16" ht="18.75" customHeight="1">
      <c r="A39" s="28"/>
      <c r="B39" s="36" t="s">
        <v>148</v>
      </c>
      <c r="C39" s="33" t="s">
        <v>149</v>
      </c>
      <c r="D39" s="105">
        <v>22.7</v>
      </c>
      <c r="E39" s="44" t="s">
        <v>15</v>
      </c>
      <c r="F39" s="47"/>
      <c r="G39" s="43"/>
      <c r="H39" s="60"/>
      <c r="I39" s="20"/>
      <c r="J39" s="20"/>
      <c r="K39" s="20"/>
      <c r="L39" s="20"/>
      <c r="M39" s="20"/>
      <c r="N39" s="20"/>
      <c r="O39" s="20"/>
      <c r="P39" s="20"/>
    </row>
    <row r="40" spans="1:16" ht="18.75" customHeight="1">
      <c r="A40" s="35"/>
      <c r="B40" s="32"/>
      <c r="C40" s="32"/>
      <c r="D40" s="42"/>
      <c r="E40" s="51"/>
      <c r="F40" s="50"/>
      <c r="G40" s="42"/>
      <c r="H40" s="32"/>
      <c r="I40" s="20"/>
      <c r="J40" s="20"/>
      <c r="K40" s="20"/>
      <c r="L40" s="20"/>
      <c r="M40" s="20"/>
      <c r="N40" s="20"/>
      <c r="O40" s="20"/>
      <c r="P40" s="20"/>
    </row>
    <row r="41" spans="1:16" ht="18.75" customHeight="1">
      <c r="A41" s="28"/>
      <c r="B41" s="36" t="s">
        <v>150</v>
      </c>
      <c r="C41" s="33" t="s">
        <v>151</v>
      </c>
      <c r="D41" s="43">
        <v>2</v>
      </c>
      <c r="E41" s="44" t="s">
        <v>14</v>
      </c>
      <c r="F41" s="47"/>
      <c r="G41" s="43"/>
      <c r="H41" s="60"/>
      <c r="I41" s="20"/>
      <c r="J41" s="20"/>
      <c r="K41" s="20"/>
      <c r="L41" s="20"/>
      <c r="M41" s="20"/>
      <c r="N41" s="20"/>
      <c r="O41" s="20"/>
      <c r="P41" s="20"/>
    </row>
    <row r="42" spans="1:16" s="2" customFormat="1" ht="37.5" customHeight="1">
      <c r="A42" s="66" t="s">
        <v>0</v>
      </c>
      <c r="B42" s="66" t="s">
        <v>1</v>
      </c>
      <c r="C42" s="67" t="s">
        <v>7</v>
      </c>
      <c r="D42" s="66" t="s">
        <v>2</v>
      </c>
      <c r="E42" s="66" t="s">
        <v>3</v>
      </c>
      <c r="F42" s="67" t="s">
        <v>4</v>
      </c>
      <c r="G42" s="66" t="s">
        <v>5</v>
      </c>
      <c r="H42" s="66" t="s">
        <v>8</v>
      </c>
      <c r="I42" s="61"/>
      <c r="J42" s="61"/>
      <c r="K42" s="61"/>
      <c r="L42" s="61"/>
      <c r="M42" s="61"/>
      <c r="N42" s="61"/>
      <c r="O42" s="61"/>
      <c r="P42" s="61"/>
    </row>
    <row r="43" spans="1:16" ht="18.75" customHeight="1">
      <c r="A43" s="24"/>
      <c r="B43" s="32"/>
      <c r="C43" s="37"/>
      <c r="D43" s="23"/>
      <c r="E43" s="35"/>
      <c r="F43" s="52"/>
      <c r="G43" s="58"/>
      <c r="H43" s="75"/>
      <c r="I43" s="20"/>
      <c r="J43" s="20"/>
      <c r="K43" s="20"/>
      <c r="L43" s="20"/>
      <c r="M43" s="20"/>
      <c r="N43" s="20"/>
      <c r="O43" s="20"/>
      <c r="P43" s="20"/>
    </row>
    <row r="44" spans="1:16" ht="18.75" customHeight="1">
      <c r="A44" s="106"/>
      <c r="B44" s="33" t="s">
        <v>152</v>
      </c>
      <c r="C44" s="33" t="s">
        <v>153</v>
      </c>
      <c r="D44" s="27">
        <v>2</v>
      </c>
      <c r="E44" s="28" t="s">
        <v>14</v>
      </c>
      <c r="F44" s="53"/>
      <c r="G44" s="59"/>
      <c r="H44" s="60"/>
      <c r="I44" s="20"/>
      <c r="J44" s="20"/>
      <c r="K44" s="20"/>
      <c r="L44" s="20"/>
      <c r="M44" s="20"/>
      <c r="N44" s="20"/>
      <c r="O44" s="20"/>
      <c r="P44" s="20"/>
    </row>
    <row r="45" spans="1:16" ht="18.75" customHeight="1">
      <c r="A45" s="24"/>
      <c r="B45" s="32"/>
      <c r="C45" s="37" t="s">
        <v>155</v>
      </c>
      <c r="D45" s="107"/>
      <c r="E45" s="84"/>
      <c r="F45" s="50"/>
      <c r="G45" s="42"/>
      <c r="H45" s="93"/>
      <c r="I45" s="20"/>
      <c r="J45" s="20"/>
      <c r="K45" s="20"/>
      <c r="L45" s="20"/>
      <c r="M45" s="20"/>
      <c r="N45" s="20"/>
      <c r="O45" s="20"/>
      <c r="P45" s="20"/>
    </row>
    <row r="46" spans="1:16" ht="18.75" customHeight="1">
      <c r="A46" s="28"/>
      <c r="B46" s="33" t="s">
        <v>154</v>
      </c>
      <c r="C46" s="33" t="s">
        <v>156</v>
      </c>
      <c r="D46" s="105">
        <v>13.2</v>
      </c>
      <c r="E46" s="44" t="s">
        <v>15</v>
      </c>
      <c r="F46" s="47"/>
      <c r="G46" s="43"/>
      <c r="H46" s="85"/>
      <c r="I46" s="20"/>
      <c r="J46" s="20"/>
      <c r="K46" s="20"/>
      <c r="L46" s="20"/>
      <c r="M46" s="20"/>
      <c r="N46" s="20"/>
      <c r="O46" s="20"/>
      <c r="P46" s="20"/>
    </row>
    <row r="47" spans="1:16" ht="18.75" customHeight="1">
      <c r="A47" s="35"/>
      <c r="B47" s="32"/>
      <c r="C47" s="32"/>
      <c r="D47" s="107"/>
      <c r="E47" s="84"/>
      <c r="F47" s="50"/>
      <c r="G47" s="86"/>
      <c r="H47" s="93"/>
      <c r="I47" s="20"/>
      <c r="J47" s="20"/>
      <c r="K47" s="20"/>
      <c r="L47" s="20"/>
      <c r="M47" s="20"/>
      <c r="N47" s="20"/>
      <c r="O47" s="20"/>
      <c r="P47" s="20"/>
    </row>
    <row r="48" spans="1:16" ht="18.75" customHeight="1">
      <c r="A48" s="28"/>
      <c r="B48" s="33" t="s">
        <v>157</v>
      </c>
      <c r="C48" s="37" t="s">
        <v>158</v>
      </c>
      <c r="D48" s="105">
        <v>4</v>
      </c>
      <c r="E48" s="44" t="s">
        <v>14</v>
      </c>
      <c r="F48" s="47"/>
      <c r="G48" s="87"/>
      <c r="H48" s="85"/>
      <c r="I48" s="20"/>
      <c r="J48" s="20"/>
      <c r="K48" s="20"/>
      <c r="L48" s="20"/>
      <c r="M48" s="20"/>
      <c r="N48" s="20"/>
      <c r="O48" s="20"/>
      <c r="P48" s="20"/>
    </row>
    <row r="49" spans="1:16" ht="18.75" customHeight="1">
      <c r="A49" s="35"/>
      <c r="B49" s="32"/>
      <c r="C49" s="34"/>
      <c r="D49" s="107"/>
      <c r="E49" s="84"/>
      <c r="F49" s="88"/>
      <c r="G49" s="86"/>
      <c r="H49" s="93"/>
      <c r="I49" s="20"/>
      <c r="J49" s="20"/>
      <c r="K49" s="20"/>
      <c r="L49" s="20"/>
      <c r="M49" s="20"/>
      <c r="N49" s="20"/>
      <c r="O49" s="20"/>
      <c r="P49" s="20"/>
    </row>
    <row r="50" spans="1:16" ht="18.75" customHeight="1">
      <c r="A50" s="28"/>
      <c r="B50" s="33"/>
      <c r="C50" s="33"/>
      <c r="D50" s="105"/>
      <c r="E50" s="44"/>
      <c r="F50" s="89"/>
      <c r="G50" s="87"/>
      <c r="H50" s="85"/>
      <c r="I50" s="20"/>
      <c r="J50" s="20"/>
      <c r="K50" s="20"/>
      <c r="L50" s="20"/>
      <c r="M50" s="20"/>
      <c r="N50" s="20"/>
      <c r="O50" s="20"/>
      <c r="P50" s="20"/>
    </row>
    <row r="51" spans="1:16" ht="18.75" customHeight="1">
      <c r="A51" s="35"/>
      <c r="B51" s="32"/>
      <c r="C51" s="34"/>
      <c r="D51" s="107"/>
      <c r="E51" s="84"/>
      <c r="F51" s="88"/>
      <c r="G51" s="86"/>
      <c r="H51" s="93"/>
      <c r="I51" s="20"/>
      <c r="J51" s="20"/>
      <c r="K51" s="20"/>
      <c r="L51" s="20"/>
      <c r="M51" s="20"/>
      <c r="N51" s="20"/>
      <c r="O51" s="20"/>
      <c r="P51" s="20"/>
    </row>
    <row r="52" spans="1:16" ht="18.75" customHeight="1">
      <c r="A52" s="28"/>
      <c r="B52" s="36" t="s">
        <v>159</v>
      </c>
      <c r="C52" s="37"/>
      <c r="D52" s="105"/>
      <c r="E52" s="44"/>
      <c r="F52" s="89"/>
      <c r="G52" s="87"/>
      <c r="H52" s="85"/>
      <c r="I52" s="20"/>
      <c r="J52" s="20"/>
      <c r="K52" s="20"/>
      <c r="L52" s="20"/>
      <c r="M52" s="20"/>
      <c r="N52" s="20"/>
      <c r="O52" s="20"/>
      <c r="P52" s="20"/>
    </row>
    <row r="53" spans="1:16" ht="18.75" customHeight="1">
      <c r="A53" s="24"/>
      <c r="B53" s="32"/>
      <c r="C53" s="32"/>
      <c r="D53" s="107"/>
      <c r="E53" s="84"/>
      <c r="F53" s="50"/>
      <c r="G53" s="86"/>
      <c r="H53" s="93"/>
      <c r="I53" s="20"/>
      <c r="J53" s="20"/>
      <c r="K53" s="20"/>
      <c r="L53" s="20"/>
      <c r="M53" s="20"/>
      <c r="N53" s="20"/>
      <c r="O53" s="20"/>
      <c r="P53" s="20"/>
    </row>
    <row r="54" spans="1:16" ht="18.75" customHeight="1">
      <c r="A54" s="28"/>
      <c r="B54" s="36"/>
      <c r="C54" s="37"/>
      <c r="D54" s="105"/>
      <c r="E54" s="44"/>
      <c r="F54" s="47"/>
      <c r="G54" s="87"/>
      <c r="H54" s="85"/>
      <c r="I54" s="20"/>
      <c r="J54" s="20"/>
      <c r="K54" s="20"/>
      <c r="L54" s="20"/>
      <c r="M54" s="20"/>
      <c r="N54" s="20"/>
      <c r="O54" s="20"/>
      <c r="P54" s="20"/>
    </row>
    <row r="55" spans="1:16" ht="18.75" customHeight="1">
      <c r="A55" s="35"/>
      <c r="B55" s="32"/>
      <c r="C55" s="34"/>
      <c r="D55" s="107"/>
      <c r="E55" s="84"/>
      <c r="F55" s="88"/>
      <c r="G55" s="86"/>
      <c r="H55" s="93"/>
      <c r="I55" s="20"/>
      <c r="J55" s="20"/>
      <c r="K55" s="20"/>
      <c r="L55" s="20"/>
      <c r="M55" s="20"/>
      <c r="N55" s="20"/>
      <c r="O55" s="20"/>
      <c r="P55" s="20"/>
    </row>
    <row r="56" spans="1:16" ht="18.75" customHeight="1">
      <c r="A56" s="28"/>
      <c r="B56" s="36" t="s">
        <v>160</v>
      </c>
      <c r="C56" s="37"/>
      <c r="D56" s="105"/>
      <c r="E56" s="44"/>
      <c r="F56" s="89"/>
      <c r="G56" s="87"/>
      <c r="H56" s="85"/>
      <c r="I56" s="20"/>
      <c r="J56" s="20"/>
      <c r="K56" s="20"/>
      <c r="L56" s="20"/>
      <c r="M56" s="20"/>
      <c r="N56" s="20"/>
      <c r="O56" s="20"/>
      <c r="P56" s="20"/>
    </row>
    <row r="57" spans="1:16" ht="18.75" customHeight="1">
      <c r="A57" s="35"/>
      <c r="B57" s="32"/>
      <c r="C57" s="32"/>
      <c r="D57" s="107"/>
      <c r="E57" s="51"/>
      <c r="F57" s="50"/>
      <c r="G57" s="42"/>
      <c r="H57" s="93"/>
      <c r="I57" s="20"/>
      <c r="J57" s="20"/>
      <c r="K57" s="20"/>
      <c r="L57" s="20"/>
      <c r="M57" s="20"/>
      <c r="N57" s="20"/>
      <c r="O57" s="20"/>
      <c r="P57" s="20"/>
    </row>
    <row r="58" spans="1:16" ht="18.75" customHeight="1">
      <c r="A58" s="28"/>
      <c r="B58" s="36" t="s">
        <v>161</v>
      </c>
      <c r="C58" s="33"/>
      <c r="D58" s="105">
        <v>1</v>
      </c>
      <c r="E58" s="44" t="s">
        <v>11</v>
      </c>
      <c r="F58" s="47"/>
      <c r="G58" s="43"/>
      <c r="H58" s="85"/>
      <c r="I58" s="20"/>
      <c r="J58" s="20"/>
      <c r="K58" s="20"/>
      <c r="L58" s="20"/>
      <c r="M58" s="20"/>
      <c r="N58" s="20"/>
      <c r="O58" s="20"/>
      <c r="P58" s="20"/>
    </row>
    <row r="59" spans="1:16" ht="18.75" customHeight="1">
      <c r="A59" s="35"/>
      <c r="B59" s="32"/>
      <c r="C59" s="32"/>
      <c r="D59" s="107"/>
      <c r="E59" s="84"/>
      <c r="F59" s="50"/>
      <c r="G59" s="86"/>
      <c r="H59" s="93"/>
      <c r="I59" s="20"/>
      <c r="J59" s="20"/>
      <c r="K59" s="20"/>
      <c r="L59" s="20"/>
      <c r="M59" s="20"/>
      <c r="N59" s="20"/>
      <c r="O59" s="20"/>
      <c r="P59" s="20"/>
    </row>
    <row r="60" spans="1:16" ht="18.75" customHeight="1">
      <c r="A60" s="28"/>
      <c r="B60" s="36" t="s">
        <v>162</v>
      </c>
      <c r="C60" s="37"/>
      <c r="D60" s="105">
        <v>1</v>
      </c>
      <c r="E60" s="44" t="s">
        <v>11</v>
      </c>
      <c r="F60" s="47"/>
      <c r="G60" s="87"/>
      <c r="H60" s="85"/>
      <c r="I60" s="20"/>
      <c r="J60" s="20"/>
      <c r="K60" s="20"/>
      <c r="L60" s="20"/>
      <c r="M60" s="20"/>
      <c r="N60" s="20"/>
      <c r="O60" s="20"/>
      <c r="P60" s="20"/>
    </row>
    <row r="61" spans="1:16" ht="18.75" customHeight="1">
      <c r="A61" s="35"/>
      <c r="B61" s="32"/>
      <c r="C61" s="34"/>
      <c r="D61" s="107"/>
      <c r="E61" s="84"/>
      <c r="F61" s="88"/>
      <c r="G61" s="86"/>
      <c r="H61" s="93"/>
      <c r="I61" s="20"/>
      <c r="J61" s="20"/>
      <c r="K61" s="20"/>
      <c r="L61" s="20"/>
      <c r="M61" s="20"/>
      <c r="N61" s="20"/>
      <c r="O61" s="20"/>
      <c r="P61" s="20"/>
    </row>
    <row r="62" spans="1:16" ht="18.75" customHeight="1">
      <c r="A62" s="28"/>
      <c r="B62" s="36"/>
      <c r="C62" s="33"/>
      <c r="D62" s="105"/>
      <c r="E62" s="44"/>
      <c r="F62" s="89"/>
      <c r="G62" s="87"/>
      <c r="H62" s="85"/>
      <c r="I62" s="20"/>
      <c r="J62" s="20"/>
      <c r="K62" s="20"/>
      <c r="L62" s="20"/>
      <c r="M62" s="20"/>
      <c r="N62" s="20"/>
      <c r="O62" s="20"/>
      <c r="P62" s="20"/>
    </row>
    <row r="63" spans="1:16" ht="18.75" customHeight="1">
      <c r="A63" s="24"/>
      <c r="B63" s="32"/>
      <c r="C63" s="32"/>
      <c r="D63" s="107"/>
      <c r="E63" s="84"/>
      <c r="F63" s="50"/>
      <c r="G63" s="86"/>
      <c r="H63" s="45"/>
      <c r="I63" s="20"/>
      <c r="J63" s="20"/>
      <c r="K63" s="20"/>
      <c r="L63" s="20"/>
      <c r="M63" s="20"/>
      <c r="N63" s="20"/>
      <c r="O63" s="20"/>
      <c r="P63" s="20"/>
    </row>
    <row r="64" spans="1:16" ht="18.75" customHeight="1">
      <c r="A64" s="28"/>
      <c r="B64" s="36" t="s">
        <v>163</v>
      </c>
      <c r="C64" s="37"/>
      <c r="D64" s="105"/>
      <c r="E64" s="44"/>
      <c r="F64" s="47"/>
      <c r="G64" s="87"/>
      <c r="H64" s="46"/>
      <c r="I64" s="20"/>
      <c r="J64" s="20"/>
      <c r="K64" s="20"/>
      <c r="L64" s="20"/>
      <c r="M64" s="20"/>
      <c r="N64" s="20"/>
      <c r="O64" s="20"/>
      <c r="P64" s="20"/>
    </row>
    <row r="65" spans="1:16" ht="18.75" customHeight="1">
      <c r="A65" s="24"/>
      <c r="B65" s="32"/>
      <c r="C65" s="32"/>
      <c r="D65" s="107"/>
      <c r="E65" s="51"/>
      <c r="F65" s="50"/>
      <c r="G65" s="42"/>
      <c r="H65" s="75"/>
      <c r="I65" s="20"/>
      <c r="J65" s="20"/>
      <c r="K65" s="20"/>
      <c r="L65" s="20"/>
      <c r="M65" s="20"/>
      <c r="N65" s="20"/>
      <c r="O65" s="20"/>
      <c r="P65" s="20"/>
    </row>
    <row r="66" spans="1:16" ht="18.75" customHeight="1">
      <c r="A66" s="28"/>
      <c r="B66" s="36"/>
      <c r="C66" s="36"/>
      <c r="D66" s="105"/>
      <c r="E66" s="44"/>
      <c r="F66" s="47"/>
      <c r="G66" s="43"/>
      <c r="H66" s="60"/>
      <c r="I66" s="20"/>
      <c r="J66" s="20"/>
      <c r="K66" s="20"/>
      <c r="L66" s="20"/>
      <c r="M66" s="20"/>
      <c r="N66" s="20"/>
      <c r="O66" s="20"/>
      <c r="P66" s="20"/>
    </row>
    <row r="67" spans="1:16" ht="18.75" customHeight="1">
      <c r="A67" s="24"/>
      <c r="B67" s="32"/>
      <c r="C67" s="32"/>
      <c r="D67" s="107"/>
      <c r="E67" s="51"/>
      <c r="F67" s="50"/>
      <c r="G67" s="42"/>
      <c r="H67" s="45"/>
      <c r="I67" s="20"/>
      <c r="J67" s="20"/>
      <c r="K67" s="20"/>
      <c r="L67" s="20"/>
      <c r="M67" s="20"/>
      <c r="N67" s="20"/>
      <c r="O67" s="20"/>
      <c r="P67" s="20"/>
    </row>
    <row r="68" spans="1:16" ht="18.75" customHeight="1">
      <c r="A68" s="28"/>
      <c r="B68" s="36"/>
      <c r="C68" s="36"/>
      <c r="D68" s="105"/>
      <c r="E68" s="44"/>
      <c r="F68" s="47"/>
      <c r="G68" s="43"/>
      <c r="H68" s="46"/>
      <c r="I68" s="20"/>
      <c r="J68" s="20"/>
      <c r="K68" s="20"/>
      <c r="L68" s="20"/>
      <c r="M68" s="20"/>
      <c r="N68" s="20"/>
      <c r="O68" s="20"/>
      <c r="P68" s="20"/>
    </row>
    <row r="69" spans="1:16" ht="18.75" customHeight="1">
      <c r="A69" s="24"/>
      <c r="B69" s="24"/>
      <c r="C69" s="32"/>
      <c r="D69" s="107"/>
      <c r="E69" s="51"/>
      <c r="F69" s="50"/>
      <c r="G69" s="42"/>
      <c r="H69" s="90"/>
      <c r="I69" s="20"/>
      <c r="J69" s="20"/>
      <c r="K69" s="20"/>
      <c r="L69" s="20"/>
      <c r="M69" s="20"/>
      <c r="N69" s="20"/>
      <c r="O69" s="20"/>
      <c r="P69" s="20"/>
    </row>
    <row r="70" spans="1:16" ht="18.75" customHeight="1">
      <c r="A70" s="28"/>
      <c r="B70" s="49"/>
      <c r="C70" s="36"/>
      <c r="D70" s="105"/>
      <c r="E70" s="44"/>
      <c r="F70" s="47"/>
      <c r="G70" s="43"/>
      <c r="H70" s="60"/>
      <c r="I70" s="20"/>
      <c r="J70" s="20"/>
      <c r="K70" s="65"/>
      <c r="L70" s="20"/>
      <c r="M70" s="20"/>
      <c r="N70" s="20"/>
      <c r="O70" s="20"/>
      <c r="P70" s="20"/>
    </row>
    <row r="71" spans="1:16" ht="18.75" customHeight="1">
      <c r="A71" s="24"/>
      <c r="B71" s="24"/>
      <c r="C71" s="32"/>
      <c r="D71" s="107"/>
      <c r="E71" s="51"/>
      <c r="F71" s="50"/>
      <c r="G71" s="42"/>
      <c r="H71" s="90"/>
      <c r="I71" s="20"/>
      <c r="J71" s="20"/>
      <c r="K71" s="20"/>
      <c r="L71" s="20"/>
      <c r="M71" s="20"/>
      <c r="N71" s="20"/>
      <c r="O71" s="20"/>
      <c r="P71" s="20"/>
    </row>
    <row r="72" spans="1:16" ht="18.75" customHeight="1">
      <c r="A72" s="28"/>
      <c r="B72" s="49"/>
      <c r="C72" s="36"/>
      <c r="D72" s="105"/>
      <c r="E72" s="44"/>
      <c r="F72" s="47"/>
      <c r="G72" s="43"/>
      <c r="H72" s="60"/>
      <c r="I72" s="20"/>
      <c r="J72" s="20"/>
      <c r="K72" s="65"/>
      <c r="L72" s="20"/>
      <c r="M72" s="20"/>
      <c r="N72" s="20"/>
      <c r="O72" s="20"/>
      <c r="P72" s="20"/>
    </row>
    <row r="73" spans="1:16" ht="18.75" customHeight="1">
      <c r="A73" s="24"/>
      <c r="B73" s="32"/>
      <c r="C73" s="32"/>
      <c r="D73" s="107"/>
      <c r="E73" s="51"/>
      <c r="F73" s="50"/>
      <c r="G73" s="91"/>
      <c r="H73" s="75"/>
      <c r="I73" s="20"/>
      <c r="J73" s="20"/>
      <c r="K73" s="20"/>
      <c r="L73" s="20"/>
      <c r="M73" s="20"/>
      <c r="N73" s="20"/>
      <c r="O73" s="20"/>
      <c r="P73" s="20"/>
    </row>
    <row r="74" spans="1:16" ht="18.75" customHeight="1">
      <c r="A74" s="28"/>
      <c r="B74" s="33"/>
      <c r="C74" s="33"/>
      <c r="D74" s="105"/>
      <c r="E74" s="44"/>
      <c r="F74" s="47"/>
      <c r="G74" s="91"/>
      <c r="H74" s="60"/>
      <c r="I74" s="20"/>
      <c r="J74" s="20"/>
      <c r="K74" s="20"/>
      <c r="L74" s="20"/>
      <c r="M74" s="20"/>
      <c r="N74" s="20"/>
      <c r="O74" s="20"/>
      <c r="P74" s="20"/>
    </row>
    <row r="75" spans="1:16" ht="18.75" customHeight="1">
      <c r="A75" s="24"/>
      <c r="B75" s="32"/>
      <c r="C75" s="32"/>
      <c r="D75" s="107"/>
      <c r="E75" s="51"/>
      <c r="F75" s="50"/>
      <c r="G75" s="91"/>
      <c r="H75" s="93"/>
      <c r="I75" s="20"/>
      <c r="J75" s="20"/>
      <c r="K75" s="20"/>
      <c r="L75" s="20"/>
      <c r="M75" s="20"/>
      <c r="N75" s="20"/>
      <c r="O75" s="20"/>
      <c r="P75" s="20"/>
    </row>
    <row r="76" spans="1:16" ht="18.75" customHeight="1">
      <c r="A76" s="28"/>
      <c r="B76" s="36"/>
      <c r="C76" s="33"/>
      <c r="D76" s="105"/>
      <c r="E76" s="44"/>
      <c r="F76" s="47"/>
      <c r="G76" s="91"/>
      <c r="H76" s="85"/>
      <c r="I76" s="20"/>
      <c r="J76" s="20"/>
      <c r="K76" s="20"/>
      <c r="L76" s="20"/>
      <c r="M76" s="20"/>
      <c r="N76" s="20"/>
      <c r="O76" s="20"/>
      <c r="P76" s="20"/>
    </row>
    <row r="77" spans="1:16" ht="18.75" customHeight="1">
      <c r="A77" s="24"/>
      <c r="B77" s="32"/>
      <c r="C77" s="32"/>
      <c r="D77" s="107"/>
      <c r="E77" s="51"/>
      <c r="F77" s="50"/>
      <c r="G77" s="91"/>
      <c r="H77" s="93"/>
      <c r="I77" s="20"/>
      <c r="J77" s="20"/>
      <c r="K77" s="20"/>
      <c r="L77" s="20"/>
      <c r="M77" s="20"/>
      <c r="N77" s="20"/>
      <c r="O77" s="20"/>
      <c r="P77" s="20"/>
    </row>
    <row r="78" spans="1:16" ht="18.75" customHeight="1">
      <c r="A78" s="28"/>
      <c r="B78" s="36"/>
      <c r="C78" s="33"/>
      <c r="D78" s="105"/>
      <c r="E78" s="44"/>
      <c r="F78" s="47"/>
      <c r="G78" s="91"/>
      <c r="H78" s="85"/>
      <c r="I78" s="20"/>
      <c r="J78" s="20"/>
      <c r="K78" s="20"/>
      <c r="L78" s="20"/>
      <c r="M78" s="20"/>
      <c r="N78" s="20"/>
      <c r="O78" s="20"/>
      <c r="P78" s="20"/>
    </row>
    <row r="79" spans="1:16" ht="18.75" customHeight="1">
      <c r="A79" s="35"/>
      <c r="B79" s="32"/>
      <c r="C79" s="32"/>
      <c r="D79" s="107"/>
      <c r="E79" s="51"/>
      <c r="F79" s="50"/>
      <c r="G79" s="42"/>
      <c r="H79" s="75"/>
      <c r="I79" s="20"/>
      <c r="J79" s="20"/>
      <c r="K79" s="20"/>
      <c r="L79" s="20"/>
      <c r="M79" s="20"/>
      <c r="N79" s="20"/>
      <c r="O79" s="20"/>
      <c r="P79" s="20"/>
    </row>
    <row r="80" spans="1:16" ht="18.75" customHeight="1">
      <c r="A80" s="28"/>
      <c r="B80" s="36"/>
      <c r="C80" s="33"/>
      <c r="D80" s="105"/>
      <c r="E80" s="44"/>
      <c r="F80" s="47"/>
      <c r="G80" s="43"/>
      <c r="H80" s="60"/>
      <c r="I80" s="20"/>
      <c r="J80" s="20"/>
      <c r="K80" s="20"/>
      <c r="L80" s="20"/>
      <c r="M80" s="20"/>
      <c r="N80" s="20"/>
      <c r="O80" s="20"/>
      <c r="P80" s="20"/>
    </row>
    <row r="81" spans="1:16" ht="18.75" customHeight="1">
      <c r="A81" s="35"/>
      <c r="B81" s="32"/>
      <c r="C81" s="32"/>
      <c r="D81" s="42"/>
      <c r="E81" s="51"/>
      <c r="F81" s="50"/>
      <c r="G81" s="42"/>
      <c r="H81" s="75"/>
      <c r="I81" s="20"/>
      <c r="J81" s="20"/>
      <c r="K81" s="20"/>
      <c r="L81" s="20"/>
      <c r="M81" s="20"/>
      <c r="N81" s="20"/>
      <c r="O81" s="20"/>
      <c r="P81" s="20"/>
    </row>
    <row r="82" spans="1:16" ht="18.75" customHeight="1">
      <c r="A82" s="28"/>
      <c r="B82" s="48" t="s">
        <v>88</v>
      </c>
      <c r="C82" s="33"/>
      <c r="D82" s="43"/>
      <c r="E82" s="44"/>
      <c r="F82" s="47"/>
      <c r="G82" s="43"/>
      <c r="H82" s="60"/>
      <c r="I82" s="20"/>
      <c r="J82" s="20"/>
      <c r="K82" s="20"/>
      <c r="L82" s="20"/>
      <c r="M82" s="20"/>
      <c r="N82" s="20"/>
      <c r="O82" s="20"/>
      <c r="P82" s="20"/>
    </row>
    <row r="83" spans="1:16" ht="18.75" customHeight="1">
      <c r="A83" s="61"/>
      <c r="B83" s="20"/>
      <c r="C83" s="62"/>
      <c r="D83" s="20"/>
      <c r="E83" s="61"/>
      <c r="F83" s="63"/>
      <c r="G83" s="64"/>
      <c r="H83" s="20"/>
      <c r="I83" s="20"/>
      <c r="J83" s="20"/>
      <c r="K83" s="20"/>
      <c r="L83" s="20"/>
      <c r="M83" s="20"/>
      <c r="N83" s="20"/>
      <c r="O83" s="20"/>
      <c r="P83" s="20"/>
    </row>
    <row r="84" spans="1:16" ht="18.75" customHeight="1">
      <c r="A84" s="61"/>
      <c r="B84" s="20"/>
      <c r="C84" s="62"/>
      <c r="D84" s="20"/>
      <c r="E84" s="61"/>
      <c r="F84" s="63"/>
      <c r="G84" s="64"/>
      <c r="H84" s="20"/>
      <c r="I84" s="20"/>
      <c r="J84" s="20"/>
      <c r="K84" s="20"/>
      <c r="L84" s="20"/>
      <c r="M84" s="20"/>
      <c r="N84" s="20"/>
      <c r="O84" s="20"/>
      <c r="P84" s="20"/>
    </row>
    <row r="85" spans="1:16" ht="18.75" customHeight="1">
      <c r="A85" s="61"/>
      <c r="B85" s="20"/>
      <c r="C85" s="62"/>
      <c r="D85" s="20"/>
      <c r="E85" s="61"/>
      <c r="F85" s="63"/>
      <c r="G85" s="64"/>
      <c r="H85" s="20"/>
      <c r="I85" s="20"/>
      <c r="J85" s="20"/>
      <c r="K85" s="20"/>
      <c r="L85" s="20"/>
      <c r="M85" s="20"/>
      <c r="N85" s="20"/>
      <c r="O85" s="20"/>
      <c r="P85" s="20"/>
    </row>
    <row r="86" spans="1:16" ht="18.75" customHeight="1">
      <c r="A86" s="61"/>
      <c r="B86" s="20"/>
      <c r="C86" s="62"/>
      <c r="D86" s="20"/>
      <c r="E86" s="61"/>
      <c r="F86" s="63"/>
      <c r="G86" s="64"/>
      <c r="H86" s="20"/>
      <c r="I86" s="20"/>
      <c r="J86" s="20"/>
      <c r="K86" s="20"/>
      <c r="L86" s="20"/>
      <c r="M86" s="20"/>
      <c r="N86" s="20"/>
      <c r="O86" s="20"/>
      <c r="P86" s="20"/>
    </row>
    <row r="87" spans="1:16" ht="18.75" customHeight="1">
      <c r="A87" s="61"/>
      <c r="B87" s="20"/>
      <c r="C87" s="62"/>
      <c r="D87" s="20"/>
      <c r="E87" s="61"/>
      <c r="F87" s="63"/>
      <c r="G87" s="64"/>
      <c r="H87" s="20"/>
      <c r="I87" s="20"/>
      <c r="J87" s="20"/>
      <c r="K87" s="20"/>
      <c r="L87" s="20"/>
      <c r="M87" s="20"/>
      <c r="N87" s="20"/>
      <c r="O87" s="20"/>
      <c r="P87" s="20"/>
    </row>
    <row r="88" spans="1:16" ht="18.75" customHeight="1">
      <c r="A88" s="61"/>
      <c r="B88" s="20"/>
      <c r="C88" s="62"/>
      <c r="D88" s="20"/>
      <c r="E88" s="61"/>
      <c r="F88" s="63"/>
      <c r="G88" s="64"/>
      <c r="H88" s="20"/>
      <c r="I88" s="20"/>
      <c r="J88" s="20"/>
      <c r="K88" s="20"/>
      <c r="L88" s="20"/>
      <c r="M88" s="20"/>
      <c r="N88" s="20"/>
      <c r="O88" s="20"/>
      <c r="P88" s="20"/>
    </row>
    <row r="89" spans="1:16" ht="18.75" customHeight="1">
      <c r="A89" s="61"/>
      <c r="B89" s="20"/>
      <c r="C89" s="62"/>
      <c r="D89" s="20"/>
      <c r="E89" s="61"/>
      <c r="F89" s="63"/>
      <c r="G89" s="64"/>
      <c r="H89" s="20"/>
      <c r="I89" s="20"/>
      <c r="J89" s="20"/>
      <c r="K89" s="20"/>
      <c r="L89" s="20"/>
      <c r="M89" s="20"/>
      <c r="N89" s="20"/>
      <c r="O89" s="20"/>
      <c r="P89" s="20"/>
    </row>
    <row r="90" spans="1:16" ht="18.75" customHeight="1">
      <c r="A90" s="61"/>
      <c r="B90" s="20"/>
      <c r="C90" s="62"/>
      <c r="D90" s="20"/>
      <c r="E90" s="61"/>
      <c r="F90" s="63"/>
      <c r="G90" s="64"/>
      <c r="H90" s="20"/>
      <c r="I90" s="20"/>
      <c r="J90" s="20"/>
      <c r="K90" s="20"/>
      <c r="L90" s="20"/>
      <c r="M90" s="20"/>
      <c r="N90" s="20"/>
      <c r="O90" s="20"/>
      <c r="P90" s="20"/>
    </row>
    <row r="91" spans="1:16" ht="18.75" customHeight="1">
      <c r="A91" s="61"/>
      <c r="B91" s="20"/>
      <c r="C91" s="62"/>
      <c r="D91" s="20"/>
      <c r="E91" s="61"/>
      <c r="F91" s="63"/>
      <c r="G91" s="64"/>
      <c r="H91" s="20"/>
      <c r="I91" s="20"/>
      <c r="J91" s="20"/>
      <c r="K91" s="20"/>
      <c r="L91" s="20"/>
      <c r="M91" s="20"/>
      <c r="N91" s="20"/>
      <c r="O91" s="20"/>
      <c r="P91" s="20"/>
    </row>
    <row r="92" spans="1:16" ht="18.75" customHeight="1">
      <c r="A92" s="61"/>
      <c r="B92" s="20"/>
      <c r="C92" s="62"/>
      <c r="D92" s="20"/>
      <c r="E92" s="61"/>
      <c r="F92" s="63"/>
      <c r="G92" s="64"/>
      <c r="H92" s="20"/>
      <c r="I92" s="20"/>
      <c r="J92" s="20"/>
      <c r="K92" s="20"/>
      <c r="L92" s="20"/>
      <c r="M92" s="20"/>
      <c r="N92" s="20"/>
      <c r="O92" s="20"/>
      <c r="P92" s="20"/>
    </row>
    <row r="93" spans="1:16" ht="18.75" customHeight="1">
      <c r="A93" s="61"/>
      <c r="B93" s="20"/>
      <c r="C93" s="62"/>
      <c r="D93" s="20"/>
      <c r="E93" s="61"/>
      <c r="F93" s="63"/>
      <c r="G93" s="64"/>
      <c r="H93" s="20"/>
      <c r="I93" s="20"/>
      <c r="J93" s="20"/>
      <c r="K93" s="20"/>
      <c r="L93" s="20"/>
      <c r="M93" s="20"/>
      <c r="N93" s="20"/>
      <c r="O93" s="20"/>
      <c r="P93" s="20"/>
    </row>
    <row r="94" spans="1:16" ht="18.75" customHeight="1">
      <c r="A94" s="61"/>
      <c r="B94" s="20"/>
      <c r="C94" s="62"/>
      <c r="D94" s="20"/>
      <c r="E94" s="61"/>
      <c r="F94" s="63"/>
      <c r="G94" s="64"/>
      <c r="H94" s="20"/>
      <c r="I94" s="20"/>
      <c r="J94" s="20"/>
      <c r="K94" s="20"/>
      <c r="L94" s="20"/>
      <c r="M94" s="20"/>
      <c r="N94" s="20"/>
      <c r="O94" s="20"/>
      <c r="P94" s="20"/>
    </row>
    <row r="95" spans="1:16" ht="18.75" customHeight="1">
      <c r="A95" s="61"/>
      <c r="B95" s="20"/>
      <c r="C95" s="62"/>
      <c r="D95" s="20"/>
      <c r="E95" s="61"/>
      <c r="F95" s="63"/>
      <c r="G95" s="64"/>
      <c r="H95" s="20"/>
      <c r="I95" s="20"/>
      <c r="J95" s="20"/>
      <c r="K95" s="20"/>
      <c r="L95" s="20"/>
      <c r="M95" s="20"/>
      <c r="N95" s="20"/>
      <c r="O95" s="20"/>
      <c r="P95" s="20"/>
    </row>
    <row r="96" spans="1:16" ht="18.75" customHeight="1">
      <c r="A96" s="61"/>
      <c r="B96" s="20"/>
      <c r="C96" s="62"/>
      <c r="D96" s="20"/>
      <c r="E96" s="61"/>
      <c r="F96" s="63"/>
      <c r="G96" s="64"/>
      <c r="H96" s="20"/>
      <c r="I96" s="20"/>
      <c r="J96" s="20"/>
      <c r="K96" s="20"/>
      <c r="L96" s="20"/>
      <c r="M96" s="20"/>
      <c r="N96" s="20"/>
      <c r="O96" s="20"/>
      <c r="P96" s="20"/>
    </row>
  </sheetData>
  <phoneticPr fontId="10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8" orientation="portrait" r:id="rId1"/>
  <headerFooter alignWithMargins="0">
    <oddHeader>&amp;L細目別内訳</oddHeader>
  </headerFooter>
  <rowBreaks count="1" manualBreakCount="1">
    <brk id="41" max="7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58012-FC3C-4172-9E83-A9F3970896CD}">
  <dimension ref="A1:P55"/>
  <sheetViews>
    <sheetView showZeros="0" view="pageBreakPreview" zoomScaleNormal="100" zoomScaleSheetLayoutView="100" workbookViewId="0"/>
  </sheetViews>
  <sheetFormatPr defaultRowHeight="18.75" customHeight="1"/>
  <cols>
    <col min="1" max="1" width="4.75" style="2" customWidth="1"/>
    <col min="2" max="2" width="21.125" style="1" customWidth="1"/>
    <col min="3" max="3" width="20.375" style="5" customWidth="1"/>
    <col min="4" max="4" width="7.625" style="1" customWidth="1"/>
    <col min="5" max="5" width="4.75" style="2" customWidth="1"/>
    <col min="6" max="6" width="9" style="8" customWidth="1"/>
    <col min="7" max="7" width="16.25" style="3" customWidth="1"/>
    <col min="8" max="8" width="12" style="1" customWidth="1"/>
    <col min="9" max="10" width="9" style="1"/>
    <col min="11" max="11" width="7.25" style="1" customWidth="1"/>
    <col min="12" max="16384" width="9" style="1"/>
  </cols>
  <sheetData>
    <row r="1" spans="1:16" s="2" customFormat="1" ht="37.5" customHeight="1">
      <c r="A1" s="66" t="s">
        <v>0</v>
      </c>
      <c r="B1" s="66" t="s">
        <v>1</v>
      </c>
      <c r="C1" s="67" t="s">
        <v>7</v>
      </c>
      <c r="D1" s="66" t="s">
        <v>2</v>
      </c>
      <c r="E1" s="66" t="s">
        <v>3</v>
      </c>
      <c r="F1" s="67" t="s">
        <v>4</v>
      </c>
      <c r="G1" s="66" t="s">
        <v>5</v>
      </c>
      <c r="H1" s="66" t="s">
        <v>8</v>
      </c>
      <c r="I1" s="61"/>
      <c r="J1" s="61"/>
      <c r="K1" s="61"/>
      <c r="L1" s="61"/>
      <c r="M1" s="61"/>
      <c r="N1" s="61"/>
      <c r="O1" s="61"/>
      <c r="P1" s="61"/>
    </row>
    <row r="2" spans="1:16" ht="18.75" customHeight="1">
      <c r="A2" s="24"/>
      <c r="B2" s="32"/>
      <c r="C2" s="37"/>
      <c r="D2" s="23"/>
      <c r="E2" s="35"/>
      <c r="F2" s="52"/>
      <c r="G2" s="58"/>
      <c r="H2" s="32"/>
      <c r="I2" s="20"/>
      <c r="J2" s="20"/>
      <c r="K2" s="20"/>
      <c r="L2" s="20"/>
      <c r="M2" s="20"/>
      <c r="N2" s="20"/>
      <c r="O2" s="20"/>
      <c r="P2" s="20"/>
    </row>
    <row r="3" spans="1:16" ht="18.75" customHeight="1">
      <c r="A3" s="106">
        <v>10</v>
      </c>
      <c r="B3" s="33" t="str">
        <f>[24]中科目!B52</f>
        <v>金属</v>
      </c>
      <c r="C3" s="33"/>
      <c r="D3" s="27"/>
      <c r="E3" s="28"/>
      <c r="F3" s="53"/>
      <c r="G3" s="59"/>
      <c r="H3" s="33"/>
      <c r="I3" s="20"/>
      <c r="J3" s="20"/>
      <c r="K3" s="20"/>
      <c r="L3" s="20"/>
      <c r="M3" s="20"/>
      <c r="N3" s="20"/>
      <c r="O3" s="20"/>
      <c r="P3" s="20"/>
    </row>
    <row r="4" spans="1:16" ht="18.75" customHeight="1">
      <c r="A4" s="24"/>
      <c r="B4" s="32"/>
      <c r="C4" s="37"/>
      <c r="D4" s="107"/>
      <c r="E4" s="84"/>
      <c r="F4" s="50"/>
      <c r="G4" s="42"/>
      <c r="H4" s="21"/>
      <c r="I4" s="20"/>
      <c r="J4" s="20"/>
      <c r="K4" s="20"/>
      <c r="L4" s="20"/>
      <c r="M4" s="20"/>
      <c r="N4" s="20"/>
      <c r="O4" s="20"/>
      <c r="P4" s="20"/>
    </row>
    <row r="5" spans="1:16" ht="18.75" customHeight="1">
      <c r="A5" s="28"/>
      <c r="B5" s="33" t="s">
        <v>101</v>
      </c>
      <c r="C5" s="33" t="s">
        <v>102</v>
      </c>
      <c r="D5" s="105">
        <v>22.4</v>
      </c>
      <c r="E5" s="44" t="s">
        <v>10</v>
      </c>
      <c r="F5" s="47"/>
      <c r="G5" s="43"/>
      <c r="H5" s="85"/>
      <c r="I5" s="20"/>
      <c r="J5" s="20"/>
      <c r="K5" s="20"/>
      <c r="L5" s="20"/>
      <c r="M5" s="20"/>
      <c r="N5" s="20"/>
      <c r="O5" s="20"/>
      <c r="P5" s="20"/>
    </row>
    <row r="6" spans="1:16" ht="18.75" customHeight="1">
      <c r="A6" s="35"/>
      <c r="B6" s="32"/>
      <c r="C6" s="32"/>
      <c r="D6" s="107"/>
      <c r="E6" s="84"/>
      <c r="F6" s="50"/>
      <c r="G6" s="86"/>
      <c r="H6" s="21"/>
      <c r="I6" s="20"/>
      <c r="J6" s="20"/>
      <c r="K6" s="20"/>
      <c r="L6" s="20"/>
      <c r="M6" s="20"/>
      <c r="N6" s="20"/>
      <c r="O6" s="20"/>
      <c r="P6" s="20"/>
    </row>
    <row r="7" spans="1:16" ht="18.75" customHeight="1">
      <c r="A7" s="28"/>
      <c r="B7" s="33" t="s">
        <v>104</v>
      </c>
      <c r="C7" s="37" t="s">
        <v>105</v>
      </c>
      <c r="D7" s="105">
        <v>6.7</v>
      </c>
      <c r="E7" s="44" t="s">
        <v>267</v>
      </c>
      <c r="F7" s="47"/>
      <c r="G7" s="87"/>
      <c r="H7" s="85"/>
      <c r="I7" s="20"/>
      <c r="J7" s="20"/>
      <c r="K7" s="20"/>
      <c r="L7" s="20"/>
      <c r="M7" s="20"/>
      <c r="N7" s="20"/>
      <c r="O7" s="20"/>
      <c r="P7" s="20"/>
    </row>
    <row r="8" spans="1:16" ht="18.75" customHeight="1">
      <c r="A8" s="35"/>
      <c r="B8" s="32"/>
      <c r="C8" s="34"/>
      <c r="D8" s="107"/>
      <c r="E8" s="84"/>
      <c r="F8" s="88"/>
      <c r="G8" s="86"/>
      <c r="H8" s="21"/>
      <c r="I8" s="20"/>
      <c r="J8" s="20"/>
      <c r="K8" s="20"/>
      <c r="L8" s="20"/>
      <c r="M8" s="20"/>
      <c r="N8" s="20"/>
      <c r="O8" s="20"/>
      <c r="P8" s="20"/>
    </row>
    <row r="9" spans="1:16" ht="18.75" customHeight="1">
      <c r="A9" s="28"/>
      <c r="B9" s="33" t="s">
        <v>106</v>
      </c>
      <c r="C9" s="33" t="s">
        <v>105</v>
      </c>
      <c r="D9" s="105">
        <v>2.4</v>
      </c>
      <c r="E9" s="44" t="s">
        <v>15</v>
      </c>
      <c r="F9" s="89"/>
      <c r="G9" s="87"/>
      <c r="H9" s="85"/>
      <c r="I9" s="20"/>
      <c r="J9" s="20"/>
      <c r="K9" s="20"/>
      <c r="L9" s="20"/>
      <c r="M9" s="20"/>
      <c r="N9" s="20"/>
      <c r="O9" s="20"/>
      <c r="P9" s="20"/>
    </row>
    <row r="10" spans="1:16" ht="18.75" customHeight="1">
      <c r="A10" s="35"/>
      <c r="B10" s="32"/>
      <c r="C10" s="34"/>
      <c r="D10" s="107"/>
      <c r="E10" s="84"/>
      <c r="F10" s="88"/>
      <c r="G10" s="86"/>
      <c r="H10" s="21"/>
      <c r="I10" s="20"/>
      <c r="J10" s="20"/>
      <c r="K10" s="20"/>
      <c r="L10" s="20"/>
      <c r="M10" s="20"/>
      <c r="N10" s="20"/>
      <c r="O10" s="20"/>
      <c r="P10" s="20"/>
    </row>
    <row r="11" spans="1:16" ht="18.75" customHeight="1">
      <c r="A11" s="28"/>
      <c r="B11" s="36" t="s">
        <v>222</v>
      </c>
      <c r="C11" s="37" t="s">
        <v>223</v>
      </c>
      <c r="D11" s="105">
        <v>2</v>
      </c>
      <c r="E11" s="44" t="s">
        <v>14</v>
      </c>
      <c r="F11" s="89"/>
      <c r="G11" s="87"/>
      <c r="H11" s="85"/>
      <c r="I11" s="20"/>
      <c r="J11" s="20"/>
      <c r="K11" s="20"/>
      <c r="L11" s="20"/>
      <c r="M11" s="20"/>
      <c r="N11" s="20"/>
      <c r="O11" s="20"/>
      <c r="P11" s="20"/>
    </row>
    <row r="12" spans="1:16" ht="18.75" customHeight="1">
      <c r="A12" s="24"/>
      <c r="B12" s="32"/>
      <c r="C12" s="32"/>
      <c r="D12" s="107"/>
      <c r="E12" s="84"/>
      <c r="F12" s="50"/>
      <c r="G12" s="86"/>
      <c r="H12" s="21"/>
      <c r="I12" s="20"/>
      <c r="J12" s="20"/>
      <c r="K12" s="20"/>
      <c r="L12" s="20"/>
      <c r="M12" s="20"/>
      <c r="N12" s="20"/>
      <c r="O12" s="20"/>
      <c r="P12" s="20"/>
    </row>
    <row r="13" spans="1:16" ht="18.75" customHeight="1">
      <c r="A13" s="28"/>
      <c r="B13" s="36" t="s">
        <v>124</v>
      </c>
      <c r="C13" s="37"/>
      <c r="D13" s="105">
        <v>241</v>
      </c>
      <c r="E13" s="44" t="s">
        <v>14</v>
      </c>
      <c r="F13" s="47"/>
      <c r="G13" s="87"/>
      <c r="H13" s="85"/>
      <c r="I13" s="20"/>
      <c r="J13" s="20"/>
      <c r="K13" s="20"/>
      <c r="L13" s="20"/>
      <c r="M13" s="20"/>
      <c r="N13" s="20"/>
      <c r="O13" s="20"/>
      <c r="P13" s="20"/>
    </row>
    <row r="14" spans="1:16" ht="18.75" customHeight="1">
      <c r="A14" s="35"/>
      <c r="B14" s="32"/>
      <c r="C14" s="34"/>
      <c r="D14" s="107"/>
      <c r="E14" s="84"/>
      <c r="F14" s="88"/>
      <c r="G14" s="86"/>
      <c r="H14" s="21"/>
      <c r="I14" s="20"/>
      <c r="J14" s="20"/>
      <c r="K14" s="20"/>
      <c r="L14" s="20"/>
      <c r="M14" s="20"/>
      <c r="N14" s="20"/>
      <c r="O14" s="20"/>
      <c r="P14" s="20"/>
    </row>
    <row r="15" spans="1:16" ht="18.75" customHeight="1">
      <c r="A15" s="28"/>
      <c r="B15" s="36"/>
      <c r="C15" s="37"/>
      <c r="D15" s="105"/>
      <c r="E15" s="44"/>
      <c r="F15" s="89"/>
      <c r="G15" s="87"/>
      <c r="H15" s="85"/>
      <c r="I15" s="20"/>
      <c r="J15" s="20"/>
      <c r="K15" s="20"/>
      <c r="L15" s="20"/>
      <c r="M15" s="20"/>
      <c r="N15" s="20"/>
      <c r="O15" s="20"/>
      <c r="P15" s="20"/>
    </row>
    <row r="16" spans="1:16" ht="18.75" customHeight="1">
      <c r="A16" s="35"/>
      <c r="B16" s="32"/>
      <c r="C16" s="32"/>
      <c r="D16" s="107"/>
      <c r="E16" s="51"/>
      <c r="F16" s="50"/>
      <c r="G16" s="42"/>
      <c r="H16" s="21"/>
      <c r="I16" s="20"/>
      <c r="J16" s="20"/>
      <c r="K16" s="20"/>
      <c r="L16" s="20"/>
      <c r="M16" s="20"/>
      <c r="N16" s="20"/>
      <c r="O16" s="20"/>
      <c r="P16" s="20"/>
    </row>
    <row r="17" spans="1:16" ht="18.75" customHeight="1">
      <c r="A17" s="28"/>
      <c r="B17" s="6"/>
      <c r="C17" s="13"/>
      <c r="D17" s="108"/>
      <c r="E17" s="41"/>
      <c r="F17" s="47"/>
      <c r="G17" s="43"/>
      <c r="H17" s="85"/>
      <c r="I17" s="20"/>
      <c r="J17" s="20"/>
      <c r="K17" s="20"/>
      <c r="L17" s="20"/>
      <c r="M17" s="20"/>
      <c r="N17" s="20"/>
      <c r="O17" s="20"/>
      <c r="P17" s="20"/>
    </row>
    <row r="18" spans="1:16" ht="18.75" customHeight="1">
      <c r="A18" s="35"/>
      <c r="B18" s="32"/>
      <c r="C18" s="32"/>
      <c r="D18" s="107"/>
      <c r="E18" s="84"/>
      <c r="F18" s="50"/>
      <c r="G18" s="86"/>
      <c r="H18" s="21"/>
      <c r="I18" s="20"/>
      <c r="J18" s="20"/>
      <c r="K18" s="20"/>
      <c r="L18" s="20"/>
      <c r="M18" s="20"/>
      <c r="N18" s="20"/>
      <c r="O18" s="20"/>
      <c r="P18" s="20"/>
    </row>
    <row r="19" spans="1:16" ht="18.75" customHeight="1">
      <c r="A19" s="28"/>
      <c r="B19" s="36"/>
      <c r="C19" s="37"/>
      <c r="D19" s="105"/>
      <c r="E19" s="44"/>
      <c r="F19" s="47"/>
      <c r="G19" s="87"/>
      <c r="H19" s="85"/>
      <c r="I19" s="20"/>
      <c r="J19" s="20"/>
      <c r="K19" s="20"/>
      <c r="L19" s="20"/>
      <c r="M19" s="20"/>
      <c r="N19" s="20"/>
      <c r="O19" s="20"/>
      <c r="P19" s="20"/>
    </row>
    <row r="20" spans="1:16" ht="18.75" customHeight="1">
      <c r="A20" s="35"/>
      <c r="B20" s="32"/>
      <c r="C20" s="34"/>
      <c r="D20" s="107"/>
      <c r="E20" s="84"/>
      <c r="F20" s="88"/>
      <c r="G20" s="86"/>
      <c r="H20" s="21"/>
      <c r="I20" s="20"/>
      <c r="J20" s="20"/>
      <c r="K20" s="20"/>
      <c r="L20" s="20"/>
      <c r="M20" s="20"/>
      <c r="N20" s="20"/>
      <c r="O20" s="20"/>
      <c r="P20" s="20"/>
    </row>
    <row r="21" spans="1:16" ht="18.75" customHeight="1">
      <c r="A21" s="28"/>
      <c r="B21" s="36"/>
      <c r="C21" s="33"/>
      <c r="D21" s="105"/>
      <c r="E21" s="44"/>
      <c r="F21" s="89"/>
      <c r="G21" s="87"/>
      <c r="H21" s="85"/>
      <c r="I21" s="20"/>
      <c r="J21" s="20"/>
      <c r="K21" s="20"/>
      <c r="L21" s="20"/>
      <c r="M21" s="20"/>
      <c r="N21" s="20"/>
      <c r="O21" s="20"/>
      <c r="P21" s="20"/>
    </row>
    <row r="22" spans="1:16" ht="18.75" customHeight="1">
      <c r="A22" s="24"/>
      <c r="B22" s="32"/>
      <c r="C22" s="32"/>
      <c r="D22" s="107"/>
      <c r="E22" s="51"/>
      <c r="F22" s="50"/>
      <c r="G22" s="42"/>
      <c r="H22" s="32"/>
      <c r="I22" s="20"/>
      <c r="J22" s="20"/>
      <c r="K22" s="20"/>
      <c r="L22" s="20"/>
      <c r="M22" s="20"/>
      <c r="N22" s="20"/>
      <c r="O22" s="20"/>
      <c r="P22" s="20"/>
    </row>
    <row r="23" spans="1:16" ht="18.75" customHeight="1">
      <c r="A23" s="28"/>
      <c r="B23" s="36"/>
      <c r="C23" s="36"/>
      <c r="D23" s="105"/>
      <c r="E23" s="44"/>
      <c r="F23" s="47"/>
      <c r="G23" s="43"/>
      <c r="H23" s="60"/>
      <c r="I23" s="20"/>
      <c r="J23" s="20"/>
      <c r="K23" s="20"/>
      <c r="L23" s="20"/>
      <c r="M23" s="20"/>
      <c r="N23" s="20"/>
      <c r="O23" s="20"/>
      <c r="P23" s="20"/>
    </row>
    <row r="24" spans="1:16" ht="18.75" customHeight="1">
      <c r="A24" s="24"/>
      <c r="B24" s="32"/>
      <c r="C24" s="32"/>
      <c r="D24" s="107"/>
      <c r="E24" s="84"/>
      <c r="F24" s="50"/>
      <c r="G24" s="86"/>
      <c r="H24" s="45"/>
      <c r="I24" s="20"/>
      <c r="J24" s="20"/>
      <c r="K24" s="20"/>
      <c r="L24" s="20"/>
      <c r="M24" s="20"/>
      <c r="N24" s="20"/>
      <c r="O24" s="20"/>
      <c r="P24" s="20"/>
    </row>
    <row r="25" spans="1:16" ht="18.75" customHeight="1">
      <c r="A25" s="28"/>
      <c r="B25" s="36"/>
      <c r="C25" s="37"/>
      <c r="D25" s="105"/>
      <c r="E25" s="44"/>
      <c r="F25" s="47"/>
      <c r="G25" s="87"/>
      <c r="H25" s="46"/>
      <c r="I25" s="20"/>
      <c r="J25" s="20"/>
      <c r="K25" s="20"/>
      <c r="L25" s="20"/>
      <c r="M25" s="20"/>
      <c r="N25" s="20"/>
      <c r="O25" s="20"/>
      <c r="P25" s="20"/>
    </row>
    <row r="26" spans="1:16" ht="18.75" customHeight="1">
      <c r="A26" s="24"/>
      <c r="B26" s="32"/>
      <c r="C26" s="32"/>
      <c r="D26" s="107"/>
      <c r="E26" s="51"/>
      <c r="F26" s="50"/>
      <c r="G26" s="42"/>
      <c r="H26" s="45"/>
      <c r="I26" s="20"/>
      <c r="J26" s="20"/>
      <c r="K26" s="20"/>
      <c r="L26" s="20"/>
      <c r="M26" s="20"/>
      <c r="N26" s="20"/>
      <c r="O26" s="20"/>
      <c r="P26" s="20"/>
    </row>
    <row r="27" spans="1:16" ht="18.75" customHeight="1">
      <c r="A27" s="28"/>
      <c r="B27" s="36"/>
      <c r="C27" s="36"/>
      <c r="D27" s="105"/>
      <c r="E27" s="44"/>
      <c r="F27" s="47"/>
      <c r="G27" s="43"/>
      <c r="H27" s="46"/>
      <c r="I27" s="20"/>
      <c r="J27" s="20"/>
      <c r="K27" s="20"/>
      <c r="L27" s="20"/>
      <c r="M27" s="20"/>
      <c r="N27" s="20"/>
      <c r="O27" s="20"/>
      <c r="P27" s="20"/>
    </row>
    <row r="28" spans="1:16" ht="18.75" customHeight="1">
      <c r="A28" s="24"/>
      <c r="B28" s="24"/>
      <c r="C28" s="32"/>
      <c r="D28" s="107"/>
      <c r="E28" s="51"/>
      <c r="F28" s="50"/>
      <c r="G28" s="42"/>
      <c r="H28" s="90"/>
      <c r="I28" s="20"/>
      <c r="J28" s="20"/>
      <c r="K28" s="20"/>
      <c r="L28" s="20"/>
      <c r="M28" s="20"/>
      <c r="N28" s="20"/>
      <c r="O28" s="20"/>
      <c r="P28" s="20"/>
    </row>
    <row r="29" spans="1:16" ht="18.75" customHeight="1">
      <c r="A29" s="28"/>
      <c r="B29" s="49"/>
      <c r="C29" s="36"/>
      <c r="D29" s="105"/>
      <c r="E29" s="44"/>
      <c r="F29" s="47"/>
      <c r="G29" s="43"/>
      <c r="H29" s="60"/>
      <c r="I29" s="20"/>
      <c r="J29" s="20"/>
      <c r="K29" s="65"/>
      <c r="L29" s="20"/>
      <c r="M29" s="20"/>
      <c r="N29" s="20"/>
      <c r="O29" s="20"/>
      <c r="P29" s="20"/>
    </row>
    <row r="30" spans="1:16" ht="18.75" customHeight="1">
      <c r="A30" s="24"/>
      <c r="B30" s="24"/>
      <c r="C30" s="32"/>
      <c r="D30" s="107"/>
      <c r="E30" s="51"/>
      <c r="F30" s="50"/>
      <c r="G30" s="42"/>
      <c r="H30" s="37"/>
      <c r="I30" s="20"/>
      <c r="J30" s="20"/>
      <c r="K30" s="20"/>
      <c r="L30" s="20"/>
      <c r="M30" s="20"/>
      <c r="N30" s="20"/>
      <c r="O30" s="20"/>
      <c r="P30" s="20"/>
    </row>
    <row r="31" spans="1:16" ht="18.75" customHeight="1">
      <c r="A31" s="28"/>
      <c r="B31" s="49"/>
      <c r="C31" s="36"/>
      <c r="D31" s="105"/>
      <c r="E31" s="44"/>
      <c r="F31" s="47"/>
      <c r="G31" s="43"/>
      <c r="H31" s="33"/>
      <c r="I31" s="20"/>
      <c r="J31" s="20"/>
      <c r="K31" s="65"/>
      <c r="L31" s="20"/>
      <c r="M31" s="20"/>
      <c r="N31" s="20"/>
      <c r="O31" s="20"/>
      <c r="P31" s="20"/>
    </row>
    <row r="32" spans="1:16" ht="18.75" customHeight="1">
      <c r="A32" s="24"/>
      <c r="B32" s="32"/>
      <c r="C32" s="32"/>
      <c r="D32" s="107"/>
      <c r="E32" s="51"/>
      <c r="F32" s="50"/>
      <c r="G32" s="91"/>
      <c r="H32" s="32"/>
      <c r="I32" s="20"/>
      <c r="J32" s="20"/>
      <c r="K32" s="20"/>
      <c r="L32" s="20"/>
      <c r="M32" s="20"/>
      <c r="N32" s="20"/>
      <c r="O32" s="20"/>
      <c r="P32" s="20"/>
    </row>
    <row r="33" spans="1:16" ht="18.75" customHeight="1">
      <c r="A33" s="28"/>
      <c r="B33" s="33"/>
      <c r="C33" s="33"/>
      <c r="D33" s="105"/>
      <c r="E33" s="44"/>
      <c r="F33" s="47"/>
      <c r="G33" s="91"/>
      <c r="H33" s="33"/>
      <c r="I33" s="20"/>
      <c r="J33" s="20"/>
      <c r="K33" s="20"/>
      <c r="L33" s="20"/>
      <c r="M33" s="20"/>
      <c r="N33" s="20"/>
      <c r="O33" s="20"/>
      <c r="P33" s="20"/>
    </row>
    <row r="34" spans="1:16" ht="18.75" customHeight="1">
      <c r="A34" s="24"/>
      <c r="B34" s="32"/>
      <c r="C34" s="32"/>
      <c r="D34" s="107"/>
      <c r="E34" s="51"/>
      <c r="F34" s="50"/>
      <c r="G34" s="91"/>
      <c r="H34" s="21"/>
      <c r="I34" s="20"/>
      <c r="J34" s="20"/>
      <c r="K34" s="20"/>
      <c r="L34" s="20"/>
      <c r="M34" s="20"/>
      <c r="N34" s="20"/>
      <c r="O34" s="20"/>
      <c r="P34" s="20"/>
    </row>
    <row r="35" spans="1:16" ht="18.75" customHeight="1">
      <c r="A35" s="28"/>
      <c r="B35" s="36"/>
      <c r="C35" s="33"/>
      <c r="D35" s="105"/>
      <c r="E35" s="44"/>
      <c r="F35" s="47"/>
      <c r="G35" s="91"/>
      <c r="H35" s="25"/>
      <c r="I35" s="20"/>
      <c r="J35" s="20"/>
      <c r="K35" s="20"/>
      <c r="L35" s="20"/>
      <c r="M35" s="20"/>
      <c r="N35" s="20"/>
      <c r="O35" s="20"/>
      <c r="P35" s="20"/>
    </row>
    <row r="36" spans="1:16" ht="18.75" customHeight="1">
      <c r="A36" s="24"/>
      <c r="B36" s="32"/>
      <c r="C36" s="32"/>
      <c r="D36" s="107"/>
      <c r="E36" s="51"/>
      <c r="F36" s="50"/>
      <c r="G36" s="91"/>
      <c r="H36" s="21"/>
      <c r="I36" s="20"/>
      <c r="J36" s="20"/>
      <c r="K36" s="20"/>
      <c r="L36" s="20"/>
      <c r="M36" s="20"/>
      <c r="N36" s="20"/>
      <c r="O36" s="20"/>
      <c r="P36" s="20"/>
    </row>
    <row r="37" spans="1:16" ht="18.75" customHeight="1">
      <c r="A37" s="28"/>
      <c r="B37" s="36"/>
      <c r="C37" s="33"/>
      <c r="D37" s="105"/>
      <c r="E37" s="44"/>
      <c r="F37" s="47"/>
      <c r="G37" s="91"/>
      <c r="H37" s="25"/>
      <c r="I37" s="20"/>
      <c r="J37" s="20"/>
      <c r="K37" s="20"/>
      <c r="L37" s="20"/>
      <c r="M37" s="20"/>
      <c r="N37" s="20"/>
      <c r="O37" s="20"/>
      <c r="P37" s="20"/>
    </row>
    <row r="38" spans="1:16" ht="18.75" customHeight="1">
      <c r="A38" s="35"/>
      <c r="B38" s="32"/>
      <c r="C38" s="32"/>
      <c r="D38" s="107"/>
      <c r="E38" s="51"/>
      <c r="F38" s="50"/>
      <c r="G38" s="42"/>
      <c r="H38" s="32"/>
      <c r="I38" s="20"/>
      <c r="J38" s="20"/>
      <c r="K38" s="20"/>
      <c r="L38" s="20"/>
      <c r="M38" s="20"/>
      <c r="N38" s="20"/>
      <c r="O38" s="20"/>
      <c r="P38" s="20"/>
    </row>
    <row r="39" spans="1:16" ht="18.75" customHeight="1">
      <c r="A39" s="28"/>
      <c r="B39" s="36"/>
      <c r="C39" s="33"/>
      <c r="D39" s="105"/>
      <c r="E39" s="44"/>
      <c r="F39" s="47"/>
      <c r="G39" s="43"/>
      <c r="H39" s="33"/>
      <c r="I39" s="20"/>
      <c r="J39" s="20"/>
      <c r="K39" s="20"/>
      <c r="L39" s="20"/>
      <c r="M39" s="20"/>
      <c r="N39" s="20"/>
      <c r="O39" s="20"/>
      <c r="P39" s="20"/>
    </row>
    <row r="40" spans="1:16" ht="18.75" customHeight="1">
      <c r="A40" s="35"/>
      <c r="B40" s="32"/>
      <c r="C40" s="32"/>
      <c r="D40" s="42"/>
      <c r="E40" s="51"/>
      <c r="F40" s="50"/>
      <c r="G40" s="42"/>
      <c r="H40" s="32"/>
      <c r="I40" s="20"/>
      <c r="J40" s="20"/>
      <c r="K40" s="20"/>
      <c r="L40" s="20"/>
      <c r="M40" s="20"/>
      <c r="N40" s="20"/>
      <c r="O40" s="20"/>
      <c r="P40" s="20"/>
    </row>
    <row r="41" spans="1:16" ht="18.75" customHeight="1">
      <c r="A41" s="28"/>
      <c r="B41" s="48" t="s">
        <v>90</v>
      </c>
      <c r="C41" s="33"/>
      <c r="D41" s="43"/>
      <c r="E41" s="44"/>
      <c r="F41" s="47"/>
      <c r="G41" s="43"/>
      <c r="H41" s="33"/>
      <c r="I41" s="20"/>
      <c r="J41" s="20"/>
      <c r="K41" s="20"/>
      <c r="L41" s="20"/>
      <c r="M41" s="20"/>
      <c r="N41" s="20"/>
      <c r="O41" s="20"/>
      <c r="P41" s="20"/>
    </row>
    <row r="42" spans="1:16" ht="18.75" customHeight="1">
      <c r="A42" s="61"/>
      <c r="B42" s="20"/>
      <c r="C42" s="62"/>
      <c r="D42" s="20"/>
      <c r="E42" s="61"/>
      <c r="F42" s="63"/>
      <c r="G42" s="64"/>
      <c r="H42" s="20"/>
      <c r="I42" s="20"/>
      <c r="J42" s="20"/>
      <c r="K42" s="20"/>
      <c r="L42" s="20"/>
      <c r="M42" s="20"/>
      <c r="N42" s="20"/>
      <c r="O42" s="20"/>
      <c r="P42" s="20"/>
    </row>
    <row r="43" spans="1:16" ht="18.75" customHeight="1">
      <c r="A43" s="61"/>
      <c r="B43" s="20"/>
      <c r="C43" s="62"/>
      <c r="D43" s="20"/>
      <c r="E43" s="61"/>
      <c r="F43" s="63"/>
      <c r="G43" s="64"/>
      <c r="H43" s="20"/>
      <c r="I43" s="20"/>
      <c r="J43" s="20"/>
      <c r="K43" s="20"/>
      <c r="L43" s="20"/>
      <c r="M43" s="20"/>
      <c r="N43" s="20"/>
      <c r="O43" s="20"/>
      <c r="P43" s="20"/>
    </row>
    <row r="44" spans="1:16" ht="18.75" customHeight="1">
      <c r="A44" s="61"/>
      <c r="B44" s="20"/>
      <c r="C44" s="62"/>
      <c r="D44" s="20"/>
      <c r="E44" s="61"/>
      <c r="F44" s="63"/>
      <c r="G44" s="64"/>
      <c r="H44" s="20"/>
      <c r="I44" s="20"/>
      <c r="J44" s="20"/>
      <c r="K44" s="20"/>
      <c r="L44" s="20"/>
      <c r="M44" s="20"/>
      <c r="N44" s="20"/>
      <c r="O44" s="20"/>
      <c r="P44" s="20"/>
    </row>
    <row r="45" spans="1:16" ht="18.75" customHeight="1">
      <c r="A45" s="61"/>
      <c r="B45" s="20"/>
      <c r="C45" s="62"/>
      <c r="D45" s="20"/>
      <c r="E45" s="61"/>
      <c r="F45" s="63"/>
      <c r="G45" s="64"/>
      <c r="H45" s="20"/>
      <c r="I45" s="20"/>
      <c r="J45" s="20"/>
      <c r="K45" s="20"/>
      <c r="L45" s="20"/>
      <c r="M45" s="20"/>
      <c r="N45" s="20"/>
      <c r="O45" s="20"/>
      <c r="P45" s="20"/>
    </row>
    <row r="46" spans="1:16" ht="18.75" customHeight="1">
      <c r="A46" s="61"/>
      <c r="B46" s="20"/>
      <c r="C46" s="62"/>
      <c r="D46" s="20"/>
      <c r="E46" s="61"/>
      <c r="F46" s="63"/>
      <c r="G46" s="64"/>
      <c r="H46" s="20"/>
      <c r="I46" s="20"/>
      <c r="J46" s="20"/>
      <c r="K46" s="20"/>
      <c r="L46" s="20"/>
      <c r="M46" s="20"/>
      <c r="N46" s="20"/>
      <c r="O46" s="20"/>
      <c r="P46" s="20"/>
    </row>
    <row r="47" spans="1:16" ht="18.75" customHeight="1">
      <c r="A47" s="61"/>
      <c r="B47" s="20"/>
      <c r="C47" s="62"/>
      <c r="D47" s="20"/>
      <c r="E47" s="61"/>
      <c r="F47" s="63"/>
      <c r="G47" s="64"/>
      <c r="H47" s="20"/>
      <c r="I47" s="20"/>
      <c r="J47" s="20"/>
      <c r="K47" s="20"/>
      <c r="L47" s="20"/>
      <c r="M47" s="20"/>
      <c r="N47" s="20"/>
      <c r="O47" s="20"/>
      <c r="P47" s="20"/>
    </row>
    <row r="48" spans="1:16" ht="18.75" customHeight="1">
      <c r="A48" s="61"/>
      <c r="B48" s="20"/>
      <c r="C48" s="62"/>
      <c r="D48" s="20"/>
      <c r="E48" s="61"/>
      <c r="F48" s="63"/>
      <c r="G48" s="64"/>
      <c r="H48" s="20"/>
      <c r="I48" s="20"/>
      <c r="J48" s="20"/>
      <c r="K48" s="20"/>
      <c r="L48" s="20"/>
      <c r="M48" s="20"/>
      <c r="N48" s="20"/>
      <c r="O48" s="20"/>
      <c r="P48" s="20"/>
    </row>
    <row r="49" spans="1:16" ht="18.75" customHeight="1">
      <c r="A49" s="61"/>
      <c r="B49" s="20"/>
      <c r="C49" s="62"/>
      <c r="D49" s="20"/>
      <c r="E49" s="61"/>
      <c r="F49" s="63"/>
      <c r="G49" s="64"/>
      <c r="H49" s="20"/>
      <c r="I49" s="20"/>
      <c r="J49" s="20"/>
      <c r="K49" s="20"/>
      <c r="L49" s="20"/>
      <c r="M49" s="20"/>
      <c r="N49" s="20"/>
      <c r="O49" s="20"/>
      <c r="P49" s="20"/>
    </row>
    <row r="50" spans="1:16" ht="18.75" customHeight="1">
      <c r="A50" s="61"/>
      <c r="B50" s="20"/>
      <c r="C50" s="62"/>
      <c r="D50" s="20"/>
      <c r="E50" s="61"/>
      <c r="F50" s="63"/>
      <c r="G50" s="64"/>
      <c r="H50" s="20"/>
      <c r="I50" s="20"/>
      <c r="J50" s="20"/>
      <c r="K50" s="20"/>
      <c r="L50" s="20"/>
      <c r="M50" s="20"/>
      <c r="N50" s="20"/>
      <c r="O50" s="20"/>
      <c r="P50" s="20"/>
    </row>
    <row r="51" spans="1:16" ht="18.75" customHeight="1">
      <c r="A51" s="61"/>
      <c r="B51" s="20"/>
      <c r="C51" s="62"/>
      <c r="D51" s="20"/>
      <c r="E51" s="61"/>
      <c r="F51" s="63"/>
      <c r="G51" s="64"/>
      <c r="H51" s="20"/>
      <c r="I51" s="20"/>
      <c r="J51" s="20"/>
      <c r="K51" s="20"/>
      <c r="L51" s="20"/>
      <c r="M51" s="20"/>
      <c r="N51" s="20"/>
      <c r="O51" s="20"/>
      <c r="P51" s="20"/>
    </row>
    <row r="52" spans="1:16" ht="18.75" customHeight="1">
      <c r="A52" s="61"/>
      <c r="B52" s="20"/>
      <c r="C52" s="62"/>
      <c r="D52" s="20"/>
      <c r="E52" s="61"/>
      <c r="F52" s="63"/>
      <c r="G52" s="64"/>
      <c r="H52" s="20"/>
      <c r="I52" s="20"/>
      <c r="J52" s="20"/>
      <c r="K52" s="20"/>
      <c r="L52" s="20"/>
      <c r="M52" s="20"/>
      <c r="N52" s="20"/>
      <c r="O52" s="20"/>
      <c r="P52" s="20"/>
    </row>
    <row r="53" spans="1:16" ht="18.75" customHeight="1">
      <c r="A53" s="61"/>
      <c r="B53" s="20"/>
      <c r="C53" s="62"/>
      <c r="D53" s="20"/>
      <c r="E53" s="61"/>
      <c r="F53" s="63"/>
      <c r="G53" s="64"/>
      <c r="H53" s="20"/>
      <c r="I53" s="20"/>
      <c r="J53" s="20"/>
      <c r="K53" s="20"/>
      <c r="L53" s="20"/>
      <c r="M53" s="20"/>
      <c r="N53" s="20"/>
      <c r="O53" s="20"/>
      <c r="P53" s="20"/>
    </row>
    <row r="54" spans="1:16" ht="18.75" customHeight="1">
      <c r="A54" s="61"/>
      <c r="B54" s="20"/>
      <c r="C54" s="62"/>
      <c r="D54" s="20"/>
      <c r="E54" s="61"/>
      <c r="F54" s="63"/>
      <c r="G54" s="64"/>
      <c r="H54" s="20"/>
      <c r="I54" s="20"/>
      <c r="J54" s="20"/>
      <c r="K54" s="20"/>
      <c r="L54" s="20"/>
      <c r="M54" s="20"/>
      <c r="N54" s="20"/>
      <c r="O54" s="20"/>
      <c r="P54" s="20"/>
    </row>
    <row r="55" spans="1:16" ht="18.75" customHeight="1">
      <c r="A55" s="61"/>
      <c r="B55" s="20"/>
      <c r="C55" s="62"/>
      <c r="D55" s="20"/>
      <c r="E55" s="61"/>
      <c r="F55" s="63"/>
      <c r="G55" s="64"/>
      <c r="H55" s="20"/>
      <c r="I55" s="20"/>
      <c r="J55" s="20"/>
      <c r="K55" s="20"/>
      <c r="L55" s="20"/>
      <c r="M55" s="20"/>
      <c r="N55" s="20"/>
      <c r="O55" s="20"/>
      <c r="P55" s="20"/>
    </row>
  </sheetData>
  <phoneticPr fontId="10"/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Header>&amp;L細目別内訳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21C00-4F4F-4333-9A16-1AB9660E2363}">
  <dimension ref="A1:P55"/>
  <sheetViews>
    <sheetView showZeros="0" view="pageBreakPreview" zoomScaleNormal="100" zoomScaleSheetLayoutView="100" workbookViewId="0"/>
  </sheetViews>
  <sheetFormatPr defaultRowHeight="18.75" customHeight="1"/>
  <cols>
    <col min="1" max="1" width="4.75" style="2" customWidth="1"/>
    <col min="2" max="2" width="21.125" style="1" customWidth="1"/>
    <col min="3" max="3" width="20.375" style="5" customWidth="1"/>
    <col min="4" max="4" width="7.625" style="1" customWidth="1"/>
    <col min="5" max="5" width="4.75" style="2" customWidth="1"/>
    <col min="6" max="6" width="9" style="8" customWidth="1"/>
    <col min="7" max="7" width="16.25" style="3" customWidth="1"/>
    <col min="8" max="8" width="12" style="1" customWidth="1"/>
    <col min="9" max="10" width="9" style="1"/>
    <col min="11" max="11" width="7.25" style="1" customWidth="1"/>
    <col min="12" max="16384" width="9" style="1"/>
  </cols>
  <sheetData>
    <row r="1" spans="1:16" s="2" customFormat="1" ht="37.5" customHeight="1">
      <c r="A1" s="66" t="s">
        <v>0</v>
      </c>
      <c r="B1" s="66" t="s">
        <v>1</v>
      </c>
      <c r="C1" s="67" t="s">
        <v>7</v>
      </c>
      <c r="D1" s="66" t="s">
        <v>2</v>
      </c>
      <c r="E1" s="66" t="s">
        <v>3</v>
      </c>
      <c r="F1" s="67" t="s">
        <v>4</v>
      </c>
      <c r="G1" s="66" t="s">
        <v>5</v>
      </c>
      <c r="H1" s="66" t="s">
        <v>8</v>
      </c>
      <c r="I1" s="61"/>
      <c r="J1" s="61"/>
      <c r="K1" s="61"/>
      <c r="L1" s="61"/>
      <c r="M1" s="61"/>
      <c r="N1" s="61"/>
      <c r="O1" s="61"/>
      <c r="P1" s="61"/>
    </row>
    <row r="2" spans="1:16" ht="18.75" customHeight="1">
      <c r="A2" s="24"/>
      <c r="B2" s="32"/>
      <c r="C2" s="37"/>
      <c r="D2" s="23"/>
      <c r="E2" s="35"/>
      <c r="F2" s="52"/>
      <c r="G2" s="58"/>
      <c r="H2" s="32"/>
      <c r="I2" s="20"/>
      <c r="J2" s="20"/>
      <c r="K2" s="20"/>
      <c r="L2" s="20"/>
      <c r="M2" s="20"/>
      <c r="N2" s="20"/>
      <c r="O2" s="20"/>
      <c r="P2" s="20"/>
    </row>
    <row r="3" spans="1:16" ht="18.75" customHeight="1">
      <c r="A3" s="106">
        <v>11</v>
      </c>
      <c r="B3" s="33" t="str">
        <f>[24]中科目!B56</f>
        <v>左官</v>
      </c>
      <c r="C3" s="33"/>
      <c r="D3" s="27"/>
      <c r="E3" s="28"/>
      <c r="F3" s="53"/>
      <c r="G3" s="59"/>
      <c r="H3" s="33"/>
      <c r="I3" s="20"/>
      <c r="J3" s="20"/>
      <c r="K3" s="20"/>
      <c r="L3" s="20"/>
      <c r="M3" s="20"/>
      <c r="N3" s="20"/>
      <c r="O3" s="20"/>
      <c r="P3" s="20"/>
    </row>
    <row r="4" spans="1:16" ht="18.75" customHeight="1">
      <c r="A4" s="24"/>
      <c r="B4" s="32"/>
      <c r="C4" s="37"/>
      <c r="D4" s="107"/>
      <c r="E4" s="84"/>
      <c r="F4" s="50"/>
      <c r="G4" s="42"/>
      <c r="H4" s="21"/>
      <c r="I4" s="20"/>
      <c r="J4" s="20"/>
      <c r="K4" s="20"/>
      <c r="L4" s="20"/>
      <c r="M4" s="20"/>
      <c r="N4" s="20"/>
      <c r="O4" s="20"/>
      <c r="P4" s="20"/>
    </row>
    <row r="5" spans="1:16" ht="18.75" customHeight="1">
      <c r="A5" s="28"/>
      <c r="B5" s="33" t="s">
        <v>199</v>
      </c>
      <c r="C5" s="33" t="s">
        <v>200</v>
      </c>
      <c r="D5" s="105">
        <v>78</v>
      </c>
      <c r="E5" s="44" t="s">
        <v>10</v>
      </c>
      <c r="F5" s="47"/>
      <c r="G5" s="43"/>
      <c r="H5" s="85"/>
      <c r="I5" s="20"/>
      <c r="J5" s="20"/>
      <c r="K5" s="20"/>
      <c r="L5" s="20"/>
      <c r="M5" s="20"/>
      <c r="N5" s="20"/>
      <c r="O5" s="20"/>
      <c r="P5" s="20"/>
    </row>
    <row r="6" spans="1:16" ht="18.75" customHeight="1">
      <c r="A6" s="35"/>
      <c r="B6" s="32"/>
      <c r="C6" s="32"/>
      <c r="D6" s="107"/>
      <c r="E6" s="84"/>
      <c r="F6" s="50"/>
      <c r="G6" s="86"/>
      <c r="H6" s="21"/>
      <c r="I6" s="20"/>
      <c r="J6" s="20"/>
      <c r="K6" s="20"/>
      <c r="L6" s="20"/>
      <c r="M6" s="20"/>
      <c r="N6" s="20"/>
      <c r="O6" s="20"/>
      <c r="P6" s="20"/>
    </row>
    <row r="7" spans="1:16" ht="18.75" customHeight="1">
      <c r="A7" s="28"/>
      <c r="B7" s="33" t="s">
        <v>195</v>
      </c>
      <c r="C7" s="37" t="s">
        <v>197</v>
      </c>
      <c r="D7" s="105">
        <v>213</v>
      </c>
      <c r="E7" s="44" t="s">
        <v>10</v>
      </c>
      <c r="F7" s="47"/>
      <c r="G7" s="87"/>
      <c r="H7" s="85"/>
      <c r="I7" s="20"/>
      <c r="J7" s="20"/>
      <c r="K7" s="20"/>
      <c r="L7" s="20"/>
      <c r="M7" s="20"/>
      <c r="N7" s="20"/>
      <c r="O7" s="20"/>
      <c r="P7" s="20"/>
    </row>
    <row r="8" spans="1:16" ht="18.75" customHeight="1">
      <c r="A8" s="35"/>
      <c r="B8" s="32"/>
      <c r="C8" s="34"/>
      <c r="D8" s="107"/>
      <c r="E8" s="84"/>
      <c r="F8" s="88"/>
      <c r="G8" s="86"/>
      <c r="H8" s="21"/>
      <c r="I8" s="20"/>
      <c r="J8" s="20"/>
      <c r="K8" s="20"/>
      <c r="L8" s="20"/>
      <c r="M8" s="20"/>
      <c r="N8" s="20"/>
      <c r="O8" s="20"/>
      <c r="P8" s="20"/>
    </row>
    <row r="9" spans="1:16" ht="18.75" customHeight="1">
      <c r="A9" s="28"/>
      <c r="B9" s="33" t="s">
        <v>196</v>
      </c>
      <c r="C9" s="33" t="s">
        <v>198</v>
      </c>
      <c r="D9" s="105">
        <v>232</v>
      </c>
      <c r="E9" s="44" t="s">
        <v>10</v>
      </c>
      <c r="F9" s="89"/>
      <c r="G9" s="87"/>
      <c r="H9" s="85"/>
      <c r="I9" s="20"/>
      <c r="J9" s="20"/>
      <c r="K9" s="20"/>
      <c r="L9" s="20"/>
      <c r="M9" s="20"/>
      <c r="N9" s="20"/>
      <c r="O9" s="20"/>
      <c r="P9" s="20"/>
    </row>
    <row r="10" spans="1:16" ht="18.75" customHeight="1">
      <c r="A10" s="35"/>
      <c r="B10" s="32"/>
      <c r="C10" s="34"/>
      <c r="D10" s="107"/>
      <c r="E10" s="84"/>
      <c r="F10" s="88"/>
      <c r="G10" s="86"/>
      <c r="H10" s="21"/>
      <c r="I10" s="20"/>
      <c r="J10" s="20"/>
      <c r="K10" s="20"/>
      <c r="L10" s="20"/>
      <c r="M10" s="20"/>
      <c r="N10" s="20"/>
      <c r="O10" s="20"/>
      <c r="P10" s="20"/>
    </row>
    <row r="11" spans="1:16" ht="18.75" customHeight="1">
      <c r="A11" s="28"/>
      <c r="B11" s="36" t="s">
        <v>201</v>
      </c>
      <c r="C11" s="37"/>
      <c r="D11" s="105">
        <v>11</v>
      </c>
      <c r="E11" s="44" t="s">
        <v>10</v>
      </c>
      <c r="F11" s="89"/>
      <c r="G11" s="87"/>
      <c r="H11" s="85"/>
      <c r="I11" s="20"/>
      <c r="J11" s="20"/>
      <c r="K11" s="20"/>
      <c r="L11" s="20"/>
      <c r="M11" s="20"/>
      <c r="N11" s="20"/>
      <c r="O11" s="20"/>
      <c r="P11" s="20"/>
    </row>
    <row r="12" spans="1:16" ht="18.75" customHeight="1">
      <c r="A12" s="24"/>
      <c r="B12" s="32"/>
      <c r="C12" s="32"/>
      <c r="D12" s="107"/>
      <c r="E12" s="84"/>
      <c r="F12" s="50"/>
      <c r="G12" s="86"/>
      <c r="H12" s="21"/>
      <c r="I12" s="20"/>
      <c r="J12" s="20"/>
      <c r="K12" s="20"/>
      <c r="L12" s="20"/>
      <c r="M12" s="20"/>
      <c r="N12" s="20"/>
      <c r="O12" s="20"/>
      <c r="P12" s="20"/>
    </row>
    <row r="13" spans="1:16" ht="18.75" customHeight="1">
      <c r="A13" s="28"/>
      <c r="B13" s="36" t="s">
        <v>202</v>
      </c>
      <c r="C13" s="37" t="s">
        <v>203</v>
      </c>
      <c r="D13" s="105">
        <v>12</v>
      </c>
      <c r="E13" s="44" t="s">
        <v>15</v>
      </c>
      <c r="F13" s="47"/>
      <c r="G13" s="87"/>
      <c r="H13" s="85"/>
      <c r="I13" s="20"/>
      <c r="J13" s="20"/>
      <c r="K13" s="20"/>
      <c r="L13" s="20"/>
      <c r="M13" s="20"/>
      <c r="N13" s="20"/>
      <c r="O13" s="20"/>
      <c r="P13" s="20"/>
    </row>
    <row r="14" spans="1:16" ht="18.75" customHeight="1">
      <c r="A14" s="35"/>
      <c r="B14" s="32"/>
      <c r="C14" s="34"/>
      <c r="D14" s="107"/>
      <c r="E14" s="84"/>
      <c r="F14" s="88"/>
      <c r="G14" s="86"/>
      <c r="H14" s="21"/>
      <c r="I14" s="20"/>
      <c r="J14" s="20"/>
      <c r="K14" s="20"/>
      <c r="L14" s="20"/>
      <c r="M14" s="20"/>
      <c r="N14" s="20"/>
      <c r="O14" s="20"/>
      <c r="P14" s="20"/>
    </row>
    <row r="15" spans="1:16" ht="18.75" customHeight="1">
      <c r="A15" s="28"/>
      <c r="B15" s="36" t="s">
        <v>204</v>
      </c>
      <c r="C15" s="37" t="s">
        <v>205</v>
      </c>
      <c r="D15" s="105">
        <v>8.3000000000000007</v>
      </c>
      <c r="E15" s="44" t="s">
        <v>10</v>
      </c>
      <c r="F15" s="89"/>
      <c r="G15" s="87"/>
      <c r="H15" s="85"/>
      <c r="I15" s="20"/>
      <c r="J15" s="20"/>
      <c r="K15" s="20"/>
      <c r="L15" s="20"/>
      <c r="M15" s="20"/>
      <c r="N15" s="20"/>
      <c r="O15" s="20"/>
      <c r="P15" s="20"/>
    </row>
    <row r="16" spans="1:16" ht="18.75" customHeight="1">
      <c r="A16" s="35"/>
      <c r="B16" s="32"/>
      <c r="C16" s="32"/>
      <c r="D16" s="107"/>
      <c r="E16" s="51"/>
      <c r="F16" s="50"/>
      <c r="G16" s="42"/>
      <c r="H16" s="21"/>
      <c r="I16" s="20"/>
      <c r="J16" s="20"/>
      <c r="K16" s="20"/>
      <c r="L16" s="20"/>
      <c r="M16" s="20"/>
      <c r="N16" s="20"/>
      <c r="O16" s="20"/>
      <c r="P16" s="20"/>
    </row>
    <row r="17" spans="1:16" ht="18.75" customHeight="1">
      <c r="A17" s="28"/>
      <c r="B17" s="36" t="s">
        <v>206</v>
      </c>
      <c r="C17" s="33"/>
      <c r="D17" s="105">
        <v>15.5</v>
      </c>
      <c r="E17" s="44" t="s">
        <v>15</v>
      </c>
      <c r="F17" s="47"/>
      <c r="G17" s="43"/>
      <c r="H17" s="85"/>
      <c r="I17" s="20"/>
      <c r="J17" s="20"/>
      <c r="K17" s="20"/>
      <c r="L17" s="20"/>
      <c r="M17" s="20"/>
      <c r="N17" s="20"/>
      <c r="O17" s="20"/>
      <c r="P17" s="20"/>
    </row>
    <row r="18" spans="1:16" ht="18.75" customHeight="1">
      <c r="A18" s="35"/>
      <c r="B18" s="32"/>
      <c r="C18" s="32"/>
      <c r="D18" s="107"/>
      <c r="E18" s="84"/>
      <c r="F18" s="50"/>
      <c r="G18" s="86"/>
      <c r="H18" s="21"/>
      <c r="I18" s="20"/>
      <c r="J18" s="20"/>
      <c r="K18" s="20"/>
      <c r="L18" s="20"/>
      <c r="M18" s="20"/>
      <c r="N18" s="20"/>
      <c r="O18" s="20"/>
      <c r="P18" s="20"/>
    </row>
    <row r="19" spans="1:16" ht="18.75" customHeight="1">
      <c r="A19" s="28"/>
      <c r="B19" s="36" t="s">
        <v>207</v>
      </c>
      <c r="C19" s="37"/>
      <c r="D19" s="105">
        <v>123</v>
      </c>
      <c r="E19" s="44" t="s">
        <v>15</v>
      </c>
      <c r="F19" s="47"/>
      <c r="G19" s="87"/>
      <c r="H19" s="85"/>
      <c r="I19" s="20"/>
      <c r="J19" s="20"/>
      <c r="K19" s="20"/>
      <c r="L19" s="20"/>
      <c r="M19" s="20"/>
      <c r="N19" s="20"/>
      <c r="O19" s="20"/>
      <c r="P19" s="20"/>
    </row>
    <row r="20" spans="1:16" ht="18.75" customHeight="1">
      <c r="A20" s="35"/>
      <c r="B20" s="32"/>
      <c r="C20" s="34"/>
      <c r="D20" s="107"/>
      <c r="E20" s="84"/>
      <c r="F20" s="88"/>
      <c r="G20" s="86"/>
      <c r="H20" s="21"/>
      <c r="I20" s="20"/>
      <c r="J20" s="20"/>
      <c r="K20" s="20"/>
      <c r="L20" s="20"/>
      <c r="M20" s="20"/>
      <c r="N20" s="20"/>
      <c r="O20" s="20"/>
      <c r="P20" s="20"/>
    </row>
    <row r="21" spans="1:16" ht="18.75" customHeight="1">
      <c r="A21" s="28"/>
      <c r="B21" s="36"/>
      <c r="C21" s="33"/>
      <c r="D21" s="105"/>
      <c r="E21" s="44"/>
      <c r="F21" s="89"/>
      <c r="G21" s="87"/>
      <c r="H21" s="85"/>
      <c r="I21" s="20"/>
      <c r="J21" s="20"/>
      <c r="K21" s="20"/>
      <c r="L21" s="20"/>
      <c r="M21" s="20"/>
      <c r="N21" s="20"/>
      <c r="O21" s="20"/>
      <c r="P21" s="20"/>
    </row>
    <row r="22" spans="1:16" ht="18.75" customHeight="1">
      <c r="A22" s="24"/>
      <c r="B22" s="32"/>
      <c r="C22" s="32"/>
      <c r="D22" s="107"/>
      <c r="E22" s="51"/>
      <c r="F22" s="50"/>
      <c r="G22" s="42"/>
      <c r="H22" s="32"/>
      <c r="I22" s="20"/>
      <c r="J22" s="20"/>
      <c r="K22" s="20"/>
      <c r="L22" s="20"/>
      <c r="M22" s="20"/>
      <c r="N22" s="20"/>
      <c r="O22" s="20"/>
      <c r="P22" s="20"/>
    </row>
    <row r="23" spans="1:16" ht="18.75" customHeight="1">
      <c r="A23" s="28"/>
      <c r="B23" s="36"/>
      <c r="C23" s="36"/>
      <c r="D23" s="105"/>
      <c r="E23" s="44"/>
      <c r="F23" s="47"/>
      <c r="G23" s="43"/>
      <c r="H23" s="60"/>
      <c r="I23" s="20"/>
      <c r="J23" s="20"/>
      <c r="K23" s="20"/>
      <c r="L23" s="20"/>
      <c r="M23" s="20"/>
      <c r="N23" s="20"/>
      <c r="O23" s="20"/>
      <c r="P23" s="20"/>
    </row>
    <row r="24" spans="1:16" ht="18.75" customHeight="1">
      <c r="A24" s="24"/>
      <c r="B24" s="32"/>
      <c r="C24" s="32"/>
      <c r="D24" s="107"/>
      <c r="E24" s="84"/>
      <c r="F24" s="50"/>
      <c r="G24" s="86"/>
      <c r="H24" s="45"/>
      <c r="I24" s="20"/>
      <c r="J24" s="20"/>
      <c r="K24" s="20"/>
      <c r="L24" s="20"/>
      <c r="M24" s="20"/>
      <c r="N24" s="20"/>
      <c r="O24" s="20"/>
      <c r="P24" s="20"/>
    </row>
    <row r="25" spans="1:16" ht="18.75" customHeight="1">
      <c r="A25" s="28"/>
      <c r="B25" s="36"/>
      <c r="C25" s="37"/>
      <c r="D25" s="105"/>
      <c r="E25" s="44"/>
      <c r="F25" s="47"/>
      <c r="G25" s="87"/>
      <c r="H25" s="46"/>
      <c r="I25" s="20"/>
      <c r="J25" s="20"/>
      <c r="K25" s="20"/>
      <c r="L25" s="20"/>
      <c r="M25" s="20"/>
      <c r="N25" s="20"/>
      <c r="O25" s="20"/>
      <c r="P25" s="20"/>
    </row>
    <row r="26" spans="1:16" ht="18.75" customHeight="1">
      <c r="A26" s="24"/>
      <c r="B26" s="32"/>
      <c r="C26" s="32"/>
      <c r="D26" s="107"/>
      <c r="E26" s="51"/>
      <c r="F26" s="50"/>
      <c r="G26" s="42"/>
      <c r="H26" s="45"/>
      <c r="I26" s="20"/>
      <c r="J26" s="20"/>
      <c r="K26" s="20"/>
      <c r="L26" s="20"/>
      <c r="M26" s="20"/>
      <c r="N26" s="20"/>
      <c r="O26" s="20"/>
      <c r="P26" s="20"/>
    </row>
    <row r="27" spans="1:16" ht="18.75" customHeight="1">
      <c r="A27" s="28"/>
      <c r="B27" s="36"/>
      <c r="C27" s="36"/>
      <c r="D27" s="105"/>
      <c r="E27" s="44"/>
      <c r="F27" s="47"/>
      <c r="G27" s="43"/>
      <c r="H27" s="46"/>
      <c r="I27" s="20"/>
      <c r="J27" s="20"/>
      <c r="K27" s="20"/>
      <c r="L27" s="20"/>
      <c r="M27" s="20"/>
      <c r="N27" s="20"/>
      <c r="O27" s="20"/>
      <c r="P27" s="20"/>
    </row>
    <row r="28" spans="1:16" ht="18.75" customHeight="1">
      <c r="A28" s="24"/>
      <c r="B28" s="24"/>
      <c r="C28" s="32"/>
      <c r="D28" s="107"/>
      <c r="E28" s="51"/>
      <c r="F28" s="50"/>
      <c r="G28" s="42"/>
      <c r="H28" s="90"/>
      <c r="I28" s="20"/>
      <c r="J28" s="20"/>
      <c r="K28" s="20"/>
      <c r="L28" s="20"/>
      <c r="M28" s="20"/>
      <c r="N28" s="20"/>
      <c r="O28" s="20"/>
      <c r="P28" s="20"/>
    </row>
    <row r="29" spans="1:16" ht="18.75" customHeight="1">
      <c r="A29" s="28"/>
      <c r="B29" s="49"/>
      <c r="C29" s="36"/>
      <c r="D29" s="105"/>
      <c r="E29" s="44"/>
      <c r="F29" s="47"/>
      <c r="G29" s="43"/>
      <c r="H29" s="60"/>
      <c r="I29" s="20"/>
      <c r="J29" s="20"/>
      <c r="K29" s="65"/>
      <c r="L29" s="20"/>
      <c r="M29" s="20"/>
      <c r="N29" s="20"/>
      <c r="O29" s="20"/>
      <c r="P29" s="20"/>
    </row>
    <row r="30" spans="1:16" ht="18.75" customHeight="1">
      <c r="A30" s="24"/>
      <c r="B30" s="24"/>
      <c r="C30" s="32"/>
      <c r="D30" s="107"/>
      <c r="E30" s="51"/>
      <c r="F30" s="50"/>
      <c r="G30" s="42"/>
      <c r="H30" s="37"/>
      <c r="I30" s="20"/>
      <c r="J30" s="20"/>
      <c r="K30" s="20"/>
      <c r="L30" s="20"/>
      <c r="M30" s="20"/>
      <c r="N30" s="20"/>
      <c r="O30" s="20"/>
      <c r="P30" s="20"/>
    </row>
    <row r="31" spans="1:16" ht="18.75" customHeight="1">
      <c r="A31" s="28"/>
      <c r="B31" s="49"/>
      <c r="C31" s="36"/>
      <c r="D31" s="105"/>
      <c r="E31" s="44"/>
      <c r="F31" s="47"/>
      <c r="G31" s="43"/>
      <c r="H31" s="33"/>
      <c r="I31" s="20"/>
      <c r="J31" s="20"/>
      <c r="K31" s="65"/>
      <c r="L31" s="20"/>
      <c r="M31" s="20"/>
      <c r="N31" s="20"/>
      <c r="O31" s="20"/>
      <c r="P31" s="20"/>
    </row>
    <row r="32" spans="1:16" ht="18.75" customHeight="1">
      <c r="A32" s="24"/>
      <c r="B32" s="32"/>
      <c r="C32" s="32"/>
      <c r="D32" s="107"/>
      <c r="E32" s="51"/>
      <c r="F32" s="50"/>
      <c r="G32" s="91"/>
      <c r="H32" s="32"/>
      <c r="I32" s="20"/>
      <c r="J32" s="20"/>
      <c r="K32" s="20"/>
      <c r="L32" s="20"/>
      <c r="M32" s="20"/>
      <c r="N32" s="20"/>
      <c r="O32" s="20"/>
      <c r="P32" s="20"/>
    </row>
    <row r="33" spans="1:16" ht="18.75" customHeight="1">
      <c r="A33" s="28"/>
      <c r="B33" s="33"/>
      <c r="C33" s="33"/>
      <c r="D33" s="105"/>
      <c r="E33" s="44"/>
      <c r="F33" s="47"/>
      <c r="G33" s="91"/>
      <c r="H33" s="33"/>
      <c r="I33" s="20"/>
      <c r="J33" s="20"/>
      <c r="K33" s="20"/>
      <c r="L33" s="20"/>
      <c r="M33" s="20"/>
      <c r="N33" s="20"/>
      <c r="O33" s="20"/>
      <c r="P33" s="20"/>
    </row>
    <row r="34" spans="1:16" ht="18.75" customHeight="1">
      <c r="A34" s="24"/>
      <c r="B34" s="32"/>
      <c r="C34" s="32"/>
      <c r="D34" s="107"/>
      <c r="E34" s="51"/>
      <c r="F34" s="50"/>
      <c r="G34" s="91"/>
      <c r="H34" s="21"/>
      <c r="I34" s="20"/>
      <c r="J34" s="20"/>
      <c r="K34" s="20"/>
      <c r="L34" s="20"/>
      <c r="M34" s="20"/>
      <c r="N34" s="20"/>
      <c r="O34" s="20"/>
      <c r="P34" s="20"/>
    </row>
    <row r="35" spans="1:16" ht="18.75" customHeight="1">
      <c r="A35" s="28"/>
      <c r="B35" s="36"/>
      <c r="C35" s="33"/>
      <c r="D35" s="105"/>
      <c r="E35" s="44"/>
      <c r="F35" s="47"/>
      <c r="G35" s="91"/>
      <c r="H35" s="25"/>
      <c r="I35" s="20"/>
      <c r="J35" s="20"/>
      <c r="K35" s="20"/>
      <c r="L35" s="20"/>
      <c r="M35" s="20"/>
      <c r="N35" s="20"/>
      <c r="O35" s="20"/>
      <c r="P35" s="20"/>
    </row>
    <row r="36" spans="1:16" ht="18.75" customHeight="1">
      <c r="A36" s="24"/>
      <c r="B36" s="32"/>
      <c r="C36" s="32"/>
      <c r="D36" s="107"/>
      <c r="E36" s="51"/>
      <c r="F36" s="50"/>
      <c r="G36" s="91"/>
      <c r="H36" s="21"/>
      <c r="I36" s="20"/>
      <c r="J36" s="20"/>
      <c r="K36" s="20"/>
      <c r="L36" s="20"/>
      <c r="M36" s="20"/>
      <c r="N36" s="20"/>
      <c r="O36" s="20"/>
      <c r="P36" s="20"/>
    </row>
    <row r="37" spans="1:16" ht="18.75" customHeight="1">
      <c r="A37" s="28"/>
      <c r="B37" s="36"/>
      <c r="C37" s="33"/>
      <c r="D37" s="105"/>
      <c r="E37" s="44"/>
      <c r="F37" s="47"/>
      <c r="G37" s="91"/>
      <c r="H37" s="25"/>
      <c r="I37" s="20"/>
      <c r="J37" s="20"/>
      <c r="K37" s="20"/>
      <c r="L37" s="20"/>
      <c r="M37" s="20"/>
      <c r="N37" s="20"/>
      <c r="O37" s="20"/>
      <c r="P37" s="20"/>
    </row>
    <row r="38" spans="1:16" ht="18.75" customHeight="1">
      <c r="A38" s="35"/>
      <c r="B38" s="32"/>
      <c r="C38" s="32"/>
      <c r="D38" s="107"/>
      <c r="E38" s="51"/>
      <c r="F38" s="50"/>
      <c r="G38" s="42"/>
      <c r="H38" s="32"/>
      <c r="I38" s="20"/>
      <c r="J38" s="20"/>
      <c r="K38" s="20"/>
      <c r="L38" s="20"/>
      <c r="M38" s="20"/>
      <c r="N38" s="20"/>
      <c r="O38" s="20"/>
      <c r="P38" s="20"/>
    </row>
    <row r="39" spans="1:16" ht="18.75" customHeight="1">
      <c r="A39" s="28"/>
      <c r="B39" s="36"/>
      <c r="C39" s="33"/>
      <c r="D39" s="105"/>
      <c r="E39" s="44"/>
      <c r="F39" s="47"/>
      <c r="G39" s="43"/>
      <c r="H39" s="33"/>
      <c r="I39" s="20"/>
      <c r="J39" s="20"/>
      <c r="K39" s="20"/>
      <c r="L39" s="20"/>
      <c r="M39" s="20"/>
      <c r="N39" s="20"/>
      <c r="O39" s="20"/>
      <c r="P39" s="20"/>
    </row>
    <row r="40" spans="1:16" ht="18.75" customHeight="1">
      <c r="A40" s="35"/>
      <c r="B40" s="32"/>
      <c r="C40" s="32"/>
      <c r="D40" s="42"/>
      <c r="E40" s="51"/>
      <c r="F40" s="50"/>
      <c r="G40" s="42"/>
      <c r="H40" s="32"/>
      <c r="I40" s="20"/>
      <c r="J40" s="20"/>
      <c r="K40" s="20"/>
      <c r="L40" s="20"/>
      <c r="M40" s="20"/>
      <c r="N40" s="20"/>
      <c r="O40" s="20"/>
      <c r="P40" s="20"/>
    </row>
    <row r="41" spans="1:16" ht="18.75" customHeight="1">
      <c r="A41" s="28"/>
      <c r="B41" s="48" t="s">
        <v>91</v>
      </c>
      <c r="C41" s="33"/>
      <c r="D41" s="43"/>
      <c r="E41" s="44"/>
      <c r="F41" s="47"/>
      <c r="G41" s="43"/>
      <c r="H41" s="33"/>
      <c r="I41" s="20"/>
      <c r="J41" s="20"/>
      <c r="K41" s="20"/>
      <c r="L41" s="20"/>
      <c r="M41" s="20"/>
      <c r="N41" s="20"/>
      <c r="O41" s="20"/>
      <c r="P41" s="20"/>
    </row>
    <row r="42" spans="1:16" ht="18.75" customHeight="1">
      <c r="A42" s="61"/>
      <c r="B42" s="20"/>
      <c r="C42" s="62"/>
      <c r="D42" s="20"/>
      <c r="E42" s="61"/>
      <c r="F42" s="63"/>
      <c r="G42" s="64"/>
      <c r="H42" s="20"/>
      <c r="I42" s="20"/>
      <c r="J42" s="20"/>
      <c r="K42" s="20"/>
      <c r="L42" s="20"/>
      <c r="M42" s="20"/>
      <c r="N42" s="20"/>
      <c r="O42" s="20"/>
      <c r="P42" s="20"/>
    </row>
    <row r="43" spans="1:16" ht="18.75" customHeight="1">
      <c r="A43" s="61"/>
      <c r="B43" s="20"/>
      <c r="C43" s="62"/>
      <c r="D43" s="20"/>
      <c r="E43" s="61"/>
      <c r="F43" s="63"/>
      <c r="G43" s="64"/>
      <c r="H43" s="20"/>
      <c r="I43" s="20"/>
      <c r="J43" s="20"/>
      <c r="K43" s="20"/>
      <c r="L43" s="20"/>
      <c r="M43" s="20"/>
      <c r="N43" s="20"/>
      <c r="O43" s="20"/>
      <c r="P43" s="20"/>
    </row>
    <row r="44" spans="1:16" ht="18.75" customHeight="1">
      <c r="A44" s="61"/>
      <c r="B44" s="20"/>
      <c r="C44" s="62"/>
      <c r="D44" s="20"/>
      <c r="E44" s="61"/>
      <c r="F44" s="63"/>
      <c r="G44" s="64"/>
      <c r="H44" s="20"/>
      <c r="I44" s="20"/>
      <c r="J44" s="20"/>
      <c r="K44" s="20"/>
      <c r="L44" s="20"/>
      <c r="M44" s="20"/>
      <c r="N44" s="20"/>
      <c r="O44" s="20"/>
      <c r="P44" s="20"/>
    </row>
    <row r="45" spans="1:16" ht="18.75" customHeight="1">
      <c r="A45" s="61"/>
      <c r="B45" s="20"/>
      <c r="C45" s="62"/>
      <c r="D45" s="20"/>
      <c r="E45" s="61"/>
      <c r="F45" s="63"/>
      <c r="G45" s="64"/>
      <c r="H45" s="20"/>
      <c r="I45" s="20"/>
      <c r="J45" s="20"/>
      <c r="K45" s="20"/>
      <c r="L45" s="20"/>
      <c r="M45" s="20"/>
      <c r="N45" s="20"/>
      <c r="O45" s="20"/>
      <c r="P45" s="20"/>
    </row>
    <row r="46" spans="1:16" ht="18.75" customHeight="1">
      <c r="A46" s="61"/>
      <c r="B46" s="20"/>
      <c r="C46" s="62"/>
      <c r="D46" s="20"/>
      <c r="E46" s="61"/>
      <c r="F46" s="63"/>
      <c r="G46" s="64"/>
      <c r="H46" s="20"/>
      <c r="I46" s="20"/>
      <c r="J46" s="20"/>
      <c r="K46" s="20"/>
      <c r="L46" s="20"/>
      <c r="M46" s="20"/>
      <c r="N46" s="20"/>
      <c r="O46" s="20"/>
      <c r="P46" s="20"/>
    </row>
    <row r="47" spans="1:16" ht="18.75" customHeight="1">
      <c r="A47" s="61"/>
      <c r="B47" s="20"/>
      <c r="C47" s="62"/>
      <c r="D47" s="20"/>
      <c r="E47" s="61"/>
      <c r="F47" s="63"/>
      <c r="G47" s="64"/>
      <c r="H47" s="20"/>
      <c r="I47" s="20"/>
      <c r="J47" s="20"/>
      <c r="K47" s="20"/>
      <c r="L47" s="20"/>
      <c r="M47" s="20"/>
      <c r="N47" s="20"/>
      <c r="O47" s="20"/>
      <c r="P47" s="20"/>
    </row>
    <row r="48" spans="1:16" ht="18.75" customHeight="1">
      <c r="A48" s="61"/>
      <c r="B48" s="20"/>
      <c r="C48" s="62"/>
      <c r="D48" s="20"/>
      <c r="E48" s="61"/>
      <c r="F48" s="63"/>
      <c r="G48" s="64"/>
      <c r="H48" s="20"/>
      <c r="I48" s="20"/>
      <c r="J48" s="20"/>
      <c r="K48" s="20"/>
      <c r="L48" s="20"/>
      <c r="M48" s="20"/>
      <c r="N48" s="20"/>
      <c r="O48" s="20"/>
      <c r="P48" s="20"/>
    </row>
    <row r="49" spans="1:16" ht="18.75" customHeight="1">
      <c r="A49" s="61"/>
      <c r="B49" s="20"/>
      <c r="C49" s="62"/>
      <c r="D49" s="20"/>
      <c r="E49" s="61"/>
      <c r="F49" s="63"/>
      <c r="G49" s="64"/>
      <c r="H49" s="20"/>
      <c r="I49" s="20"/>
      <c r="J49" s="20"/>
      <c r="K49" s="20"/>
      <c r="L49" s="20"/>
      <c r="M49" s="20"/>
      <c r="N49" s="20"/>
      <c r="O49" s="20"/>
      <c r="P49" s="20"/>
    </row>
    <row r="50" spans="1:16" ht="18.75" customHeight="1">
      <c r="A50" s="61"/>
      <c r="B50" s="20"/>
      <c r="C50" s="62"/>
      <c r="D50" s="20"/>
      <c r="E50" s="61"/>
      <c r="F50" s="63"/>
      <c r="G50" s="64"/>
      <c r="H50" s="20"/>
      <c r="I50" s="20"/>
      <c r="J50" s="20"/>
      <c r="K50" s="20"/>
      <c r="L50" s="20"/>
      <c r="M50" s="20"/>
      <c r="N50" s="20"/>
      <c r="O50" s="20"/>
      <c r="P50" s="20"/>
    </row>
    <row r="51" spans="1:16" ht="18.75" customHeight="1">
      <c r="A51" s="61"/>
      <c r="B51" s="20"/>
      <c r="C51" s="62"/>
      <c r="D51" s="20"/>
      <c r="E51" s="61"/>
      <c r="F51" s="63"/>
      <c r="G51" s="64"/>
      <c r="H51" s="20"/>
      <c r="I51" s="20"/>
      <c r="J51" s="20"/>
      <c r="K51" s="20"/>
      <c r="L51" s="20"/>
      <c r="M51" s="20"/>
      <c r="N51" s="20"/>
      <c r="O51" s="20"/>
      <c r="P51" s="20"/>
    </row>
    <row r="52" spans="1:16" ht="18.75" customHeight="1">
      <c r="A52" s="61"/>
      <c r="B52" s="20"/>
      <c r="C52" s="62"/>
      <c r="D52" s="20"/>
      <c r="E52" s="61"/>
      <c r="F52" s="63"/>
      <c r="G52" s="64"/>
      <c r="H52" s="20"/>
      <c r="I52" s="20"/>
      <c r="J52" s="20"/>
      <c r="K52" s="20"/>
      <c r="L52" s="20"/>
      <c r="M52" s="20"/>
      <c r="N52" s="20"/>
      <c r="O52" s="20"/>
      <c r="P52" s="20"/>
    </row>
    <row r="53" spans="1:16" ht="18.75" customHeight="1">
      <c r="A53" s="61"/>
      <c r="B53" s="20"/>
      <c r="C53" s="62"/>
      <c r="D53" s="20"/>
      <c r="E53" s="61"/>
      <c r="F53" s="63"/>
      <c r="G53" s="64"/>
      <c r="H53" s="20"/>
      <c r="I53" s="20"/>
      <c r="J53" s="20"/>
      <c r="K53" s="20"/>
      <c r="L53" s="20"/>
      <c r="M53" s="20"/>
      <c r="N53" s="20"/>
      <c r="O53" s="20"/>
      <c r="P53" s="20"/>
    </row>
    <row r="54" spans="1:16" ht="18.75" customHeight="1">
      <c r="A54" s="61"/>
      <c r="B54" s="20"/>
      <c r="C54" s="62"/>
      <c r="D54" s="20"/>
      <c r="E54" s="61"/>
      <c r="F54" s="63"/>
      <c r="G54" s="64"/>
      <c r="H54" s="20"/>
      <c r="I54" s="20"/>
      <c r="J54" s="20"/>
      <c r="K54" s="20"/>
      <c r="L54" s="20"/>
      <c r="M54" s="20"/>
      <c r="N54" s="20"/>
      <c r="O54" s="20"/>
      <c r="P54" s="20"/>
    </row>
    <row r="55" spans="1:16" ht="18.75" customHeight="1">
      <c r="A55" s="61"/>
      <c r="B55" s="20"/>
      <c r="C55" s="62"/>
      <c r="D55" s="20"/>
      <c r="E55" s="61"/>
      <c r="F55" s="63"/>
      <c r="G55" s="64"/>
      <c r="H55" s="20"/>
      <c r="I55" s="20"/>
      <c r="J55" s="20"/>
      <c r="K55" s="20"/>
      <c r="L55" s="20"/>
      <c r="M55" s="20"/>
      <c r="N55" s="20"/>
      <c r="O55" s="20"/>
      <c r="P55" s="20"/>
    </row>
  </sheetData>
  <phoneticPr fontId="10"/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Header>&amp;L細目別内訳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652CF-77E9-4C50-9405-A9B7ABD603D1}">
  <dimension ref="A1:P96"/>
  <sheetViews>
    <sheetView showZeros="0" view="pageBreakPreview" zoomScaleNormal="100" zoomScaleSheetLayoutView="100" workbookViewId="0"/>
  </sheetViews>
  <sheetFormatPr defaultRowHeight="18.75" customHeight="1"/>
  <cols>
    <col min="1" max="1" width="4.75" style="2" customWidth="1"/>
    <col min="2" max="2" width="21.125" style="1" customWidth="1"/>
    <col min="3" max="3" width="20.375" style="5" customWidth="1"/>
    <col min="4" max="4" width="7.625" style="1" customWidth="1"/>
    <col min="5" max="5" width="4.75" style="2" customWidth="1"/>
    <col min="6" max="6" width="9" style="8" customWidth="1"/>
    <col min="7" max="7" width="16.25" style="3" customWidth="1"/>
    <col min="8" max="8" width="12" style="1" customWidth="1"/>
    <col min="9" max="10" width="9" style="1"/>
    <col min="11" max="11" width="7.25" style="1" customWidth="1"/>
    <col min="12" max="16384" width="9" style="1"/>
  </cols>
  <sheetData>
    <row r="1" spans="1:16" s="2" customFormat="1" ht="37.5" customHeight="1">
      <c r="A1" s="66" t="s">
        <v>0</v>
      </c>
      <c r="B1" s="66" t="s">
        <v>1</v>
      </c>
      <c r="C1" s="67" t="s">
        <v>7</v>
      </c>
      <c r="D1" s="66" t="s">
        <v>2</v>
      </c>
      <c r="E1" s="66" t="s">
        <v>3</v>
      </c>
      <c r="F1" s="67" t="s">
        <v>4</v>
      </c>
      <c r="G1" s="66" t="s">
        <v>5</v>
      </c>
      <c r="H1" s="66" t="s">
        <v>8</v>
      </c>
      <c r="I1" s="61"/>
      <c r="J1" s="61"/>
      <c r="K1" s="61"/>
      <c r="L1" s="61"/>
      <c r="M1" s="61"/>
      <c r="N1" s="61"/>
      <c r="O1" s="61"/>
      <c r="P1" s="61"/>
    </row>
    <row r="2" spans="1:16" ht="18.75" customHeight="1">
      <c r="A2" s="24"/>
      <c r="B2" s="32"/>
      <c r="C2" s="37"/>
      <c r="D2" s="23"/>
      <c r="E2" s="35"/>
      <c r="F2" s="52"/>
      <c r="G2" s="58"/>
      <c r="H2" s="32"/>
      <c r="I2" s="20"/>
      <c r="J2" s="20"/>
      <c r="K2" s="20"/>
      <c r="L2" s="20"/>
      <c r="M2" s="20"/>
      <c r="N2" s="20"/>
      <c r="O2" s="20"/>
      <c r="P2" s="20"/>
    </row>
    <row r="3" spans="1:16" ht="18.75" customHeight="1">
      <c r="A3" s="106">
        <v>12</v>
      </c>
      <c r="B3" s="33" t="str">
        <f>[24]中科目!B60</f>
        <v>建具</v>
      </c>
      <c r="C3" s="33"/>
      <c r="D3" s="27"/>
      <c r="E3" s="28"/>
      <c r="F3" s="53"/>
      <c r="G3" s="59"/>
      <c r="H3" s="33"/>
      <c r="I3" s="20"/>
      <c r="J3" s="20"/>
      <c r="K3" s="20"/>
      <c r="L3" s="20"/>
      <c r="M3" s="20"/>
      <c r="N3" s="20"/>
      <c r="O3" s="20"/>
      <c r="P3" s="20"/>
    </row>
    <row r="4" spans="1:16" ht="18.75" customHeight="1">
      <c r="A4" s="24"/>
      <c r="B4" s="32"/>
      <c r="C4" s="37"/>
      <c r="D4" s="107"/>
      <c r="E4" s="84"/>
      <c r="F4" s="50"/>
      <c r="G4" s="42"/>
      <c r="H4" s="21"/>
      <c r="I4" s="20"/>
      <c r="J4" s="20"/>
      <c r="K4" s="20"/>
      <c r="L4" s="20"/>
      <c r="M4" s="20"/>
      <c r="N4" s="20"/>
      <c r="O4" s="20"/>
      <c r="P4" s="20"/>
    </row>
    <row r="5" spans="1:16" ht="18.75" customHeight="1">
      <c r="A5" s="28"/>
      <c r="B5" s="33" t="s">
        <v>177</v>
      </c>
      <c r="C5" s="33"/>
      <c r="D5" s="105"/>
      <c r="E5" s="44"/>
      <c r="F5" s="47"/>
      <c r="G5" s="43"/>
      <c r="H5" s="85"/>
      <c r="I5" s="20"/>
      <c r="J5" s="20"/>
      <c r="K5" s="20"/>
      <c r="L5" s="20"/>
      <c r="M5" s="20"/>
      <c r="N5" s="20"/>
      <c r="O5" s="20"/>
      <c r="P5" s="20"/>
    </row>
    <row r="6" spans="1:16" ht="18.75" customHeight="1">
      <c r="A6" s="35"/>
      <c r="B6" s="32"/>
      <c r="C6" s="32" t="s">
        <v>238</v>
      </c>
      <c r="D6" s="107"/>
      <c r="E6" s="84"/>
      <c r="F6" s="50"/>
      <c r="G6" s="86"/>
      <c r="H6" s="21"/>
      <c r="I6" s="20"/>
      <c r="J6" s="20"/>
      <c r="K6" s="20"/>
      <c r="L6" s="20"/>
      <c r="M6" s="20"/>
      <c r="N6" s="20"/>
      <c r="O6" s="20"/>
      <c r="P6" s="20"/>
    </row>
    <row r="7" spans="1:16" ht="18.75" customHeight="1">
      <c r="A7" s="28"/>
      <c r="B7" s="33" t="s">
        <v>169</v>
      </c>
      <c r="C7" s="37" t="s">
        <v>173</v>
      </c>
      <c r="D7" s="105">
        <v>2</v>
      </c>
      <c r="E7" s="44" t="s">
        <v>14</v>
      </c>
      <c r="F7" s="47"/>
      <c r="G7" s="87"/>
      <c r="H7" s="85"/>
      <c r="I7" s="20"/>
      <c r="J7" s="20"/>
      <c r="K7" s="20"/>
      <c r="L7" s="20"/>
      <c r="M7" s="20"/>
      <c r="N7" s="20"/>
      <c r="O7" s="20"/>
      <c r="P7" s="20"/>
    </row>
    <row r="8" spans="1:16" ht="18.75" customHeight="1">
      <c r="A8" s="35"/>
      <c r="B8" s="32"/>
      <c r="C8" s="34" t="s">
        <v>239</v>
      </c>
      <c r="D8" s="107"/>
      <c r="E8" s="84"/>
      <c r="F8" s="88"/>
      <c r="G8" s="86"/>
      <c r="H8" s="21"/>
      <c r="I8" s="20"/>
      <c r="J8" s="20"/>
      <c r="K8" s="20"/>
      <c r="L8" s="20"/>
      <c r="M8" s="20"/>
      <c r="N8" s="20"/>
      <c r="O8" s="20"/>
      <c r="P8" s="20"/>
    </row>
    <row r="9" spans="1:16" ht="18.75" customHeight="1">
      <c r="A9" s="28"/>
      <c r="B9" s="33" t="s">
        <v>168</v>
      </c>
      <c r="C9" s="33" t="s">
        <v>174</v>
      </c>
      <c r="D9" s="105">
        <v>11</v>
      </c>
      <c r="E9" s="44" t="s">
        <v>14</v>
      </c>
      <c r="F9" s="89"/>
      <c r="G9" s="87"/>
      <c r="H9" s="85"/>
      <c r="I9" s="20"/>
      <c r="J9" s="20"/>
      <c r="K9" s="20"/>
      <c r="L9" s="20"/>
      <c r="M9" s="20"/>
      <c r="N9" s="20"/>
      <c r="O9" s="20"/>
      <c r="P9" s="20"/>
    </row>
    <row r="10" spans="1:16" ht="18.75" customHeight="1">
      <c r="A10" s="35"/>
      <c r="B10" s="32"/>
      <c r="C10" s="34" t="s">
        <v>239</v>
      </c>
      <c r="D10" s="107"/>
      <c r="E10" s="84"/>
      <c r="F10" s="88"/>
      <c r="G10" s="86"/>
      <c r="H10" s="21"/>
      <c r="I10" s="20"/>
      <c r="J10" s="20"/>
      <c r="K10" s="20"/>
      <c r="L10" s="20"/>
      <c r="M10" s="20"/>
      <c r="N10" s="20"/>
      <c r="O10" s="20"/>
      <c r="P10" s="20"/>
    </row>
    <row r="11" spans="1:16" ht="18.75" customHeight="1">
      <c r="A11" s="28"/>
      <c r="B11" s="36" t="s">
        <v>170</v>
      </c>
      <c r="C11" s="37" t="s">
        <v>174</v>
      </c>
      <c r="D11" s="105">
        <v>2</v>
      </c>
      <c r="E11" s="44" t="s">
        <v>14</v>
      </c>
      <c r="F11" s="89"/>
      <c r="G11" s="87"/>
      <c r="H11" s="85"/>
      <c r="I11" s="20"/>
      <c r="J11" s="20"/>
      <c r="K11" s="20"/>
      <c r="L11" s="20"/>
      <c r="M11" s="20"/>
      <c r="N11" s="20"/>
      <c r="O11" s="20"/>
      <c r="P11" s="20"/>
    </row>
    <row r="12" spans="1:16" ht="18.75" customHeight="1">
      <c r="A12" s="24"/>
      <c r="B12" s="32"/>
      <c r="C12" s="32" t="s">
        <v>239</v>
      </c>
      <c r="D12" s="107"/>
      <c r="E12" s="84"/>
      <c r="F12" s="50"/>
      <c r="G12" s="86"/>
      <c r="H12" s="21"/>
      <c r="I12" s="20"/>
      <c r="J12" s="20"/>
      <c r="K12" s="20"/>
      <c r="L12" s="20"/>
      <c r="M12" s="20"/>
      <c r="N12" s="20"/>
      <c r="O12" s="20"/>
      <c r="P12" s="20"/>
    </row>
    <row r="13" spans="1:16" ht="18.75" customHeight="1">
      <c r="A13" s="28"/>
      <c r="B13" s="36" t="s">
        <v>171</v>
      </c>
      <c r="C13" s="37" t="s">
        <v>175</v>
      </c>
      <c r="D13" s="105">
        <v>1</v>
      </c>
      <c r="E13" s="44" t="s">
        <v>14</v>
      </c>
      <c r="F13" s="47"/>
      <c r="G13" s="87"/>
      <c r="H13" s="85"/>
      <c r="I13" s="20"/>
      <c r="J13" s="20"/>
      <c r="K13" s="20"/>
      <c r="L13" s="20"/>
      <c r="M13" s="20"/>
      <c r="N13" s="20"/>
      <c r="O13" s="20"/>
      <c r="P13" s="20"/>
    </row>
    <row r="14" spans="1:16" ht="18.75" customHeight="1">
      <c r="A14" s="35"/>
      <c r="B14" s="32"/>
      <c r="C14" s="34" t="s">
        <v>239</v>
      </c>
      <c r="D14" s="107"/>
      <c r="E14" s="84"/>
      <c r="F14" s="88"/>
      <c r="G14" s="86"/>
      <c r="H14" s="21"/>
      <c r="I14" s="20"/>
      <c r="J14" s="20"/>
      <c r="K14" s="20"/>
      <c r="L14" s="20"/>
      <c r="M14" s="20"/>
      <c r="N14" s="20"/>
      <c r="O14" s="20"/>
      <c r="P14" s="20"/>
    </row>
    <row r="15" spans="1:16" ht="18.75" customHeight="1">
      <c r="A15" s="28"/>
      <c r="B15" s="36" t="s">
        <v>172</v>
      </c>
      <c r="C15" s="37" t="s">
        <v>176</v>
      </c>
      <c r="D15" s="105">
        <v>1</v>
      </c>
      <c r="E15" s="44" t="s">
        <v>14</v>
      </c>
      <c r="F15" s="89"/>
      <c r="G15" s="87"/>
      <c r="H15" s="85"/>
      <c r="I15" s="20"/>
      <c r="J15" s="20"/>
      <c r="K15" s="20"/>
      <c r="L15" s="20"/>
      <c r="M15" s="20"/>
      <c r="N15" s="20"/>
      <c r="O15" s="20"/>
      <c r="P15" s="20"/>
    </row>
    <row r="16" spans="1:16" ht="18.75" customHeight="1">
      <c r="A16" s="121"/>
      <c r="B16" s="122"/>
      <c r="C16" s="122" t="s">
        <v>239</v>
      </c>
      <c r="D16" s="123"/>
      <c r="E16" s="124"/>
      <c r="F16" s="50"/>
      <c r="G16" s="86"/>
      <c r="H16" s="45"/>
      <c r="I16" s="20"/>
      <c r="J16" s="20"/>
      <c r="K16" s="20"/>
      <c r="L16" s="20"/>
      <c r="M16" s="20"/>
      <c r="N16" s="20"/>
      <c r="O16" s="20"/>
      <c r="P16" s="20"/>
    </row>
    <row r="17" spans="1:16" ht="18.75" customHeight="1">
      <c r="A17" s="125"/>
      <c r="B17" s="126" t="s">
        <v>180</v>
      </c>
      <c r="C17" s="127" t="s">
        <v>181</v>
      </c>
      <c r="D17" s="128">
        <v>14</v>
      </c>
      <c r="E17" s="129" t="s">
        <v>14</v>
      </c>
      <c r="F17" s="47"/>
      <c r="G17" s="87"/>
      <c r="H17" s="46"/>
      <c r="I17" s="20"/>
      <c r="J17" s="20"/>
      <c r="K17" s="20"/>
      <c r="L17" s="20"/>
      <c r="M17" s="20"/>
      <c r="N17" s="20"/>
      <c r="O17" s="20"/>
      <c r="P17" s="20"/>
    </row>
    <row r="18" spans="1:16" ht="18.75" customHeight="1">
      <c r="A18" s="130"/>
      <c r="B18" s="122"/>
      <c r="C18" s="122"/>
      <c r="D18" s="123"/>
      <c r="E18" s="131"/>
      <c r="F18" s="50"/>
      <c r="G18" s="42"/>
      <c r="H18" s="21"/>
      <c r="I18" s="20"/>
      <c r="J18" s="20"/>
      <c r="K18" s="20"/>
      <c r="L18" s="20"/>
      <c r="M18" s="20"/>
      <c r="N18" s="20"/>
      <c r="O18" s="20"/>
      <c r="P18" s="20"/>
    </row>
    <row r="19" spans="1:16" ht="18.75" customHeight="1">
      <c r="A19" s="125"/>
      <c r="B19" s="126" t="s">
        <v>240</v>
      </c>
      <c r="C19" s="132"/>
      <c r="D19" s="128">
        <v>1</v>
      </c>
      <c r="E19" s="129" t="s">
        <v>11</v>
      </c>
      <c r="F19" s="47"/>
      <c r="G19" s="43"/>
      <c r="H19" s="85"/>
      <c r="I19" s="20"/>
      <c r="J19" s="20"/>
      <c r="K19" s="20"/>
      <c r="L19" s="20"/>
      <c r="M19" s="20"/>
      <c r="N19" s="20"/>
      <c r="O19" s="20"/>
      <c r="P19" s="20"/>
    </row>
    <row r="20" spans="1:16" ht="18.75" customHeight="1">
      <c r="A20" s="130"/>
      <c r="B20" s="122"/>
      <c r="C20" s="122"/>
      <c r="D20" s="123"/>
      <c r="E20" s="124"/>
      <c r="F20" s="50"/>
      <c r="G20" s="86"/>
      <c r="H20" s="21"/>
      <c r="I20" s="20"/>
      <c r="J20" s="20"/>
      <c r="K20" s="20"/>
      <c r="L20" s="20"/>
      <c r="M20" s="20"/>
      <c r="N20" s="20"/>
      <c r="O20" s="20"/>
      <c r="P20" s="20"/>
    </row>
    <row r="21" spans="1:16" ht="18.75" customHeight="1">
      <c r="A21" s="125"/>
      <c r="B21" s="126" t="s">
        <v>178</v>
      </c>
      <c r="C21" s="127"/>
      <c r="D21" s="128"/>
      <c r="E21" s="129"/>
      <c r="F21" s="47"/>
      <c r="G21" s="87"/>
      <c r="H21" s="85"/>
      <c r="I21" s="20"/>
      <c r="J21" s="20"/>
      <c r="K21" s="20"/>
      <c r="L21" s="20"/>
      <c r="M21" s="20"/>
      <c r="N21" s="20"/>
      <c r="O21" s="20"/>
      <c r="P21" s="20"/>
    </row>
    <row r="22" spans="1:16" ht="18.75" customHeight="1">
      <c r="A22" s="130"/>
      <c r="B22" s="122"/>
      <c r="C22" s="133"/>
      <c r="D22" s="123"/>
      <c r="E22" s="124"/>
      <c r="F22" s="88"/>
      <c r="G22" s="86"/>
      <c r="H22" s="21"/>
      <c r="I22" s="20"/>
      <c r="J22" s="20"/>
      <c r="K22" s="20"/>
      <c r="L22" s="20"/>
      <c r="M22" s="20"/>
      <c r="N22" s="20"/>
      <c r="O22" s="20"/>
      <c r="P22" s="20"/>
    </row>
    <row r="23" spans="1:16" ht="18.75" customHeight="1">
      <c r="A23" s="125"/>
      <c r="B23" s="126"/>
      <c r="C23" s="132"/>
      <c r="D23" s="128"/>
      <c r="E23" s="129"/>
      <c r="F23" s="89"/>
      <c r="G23" s="87"/>
      <c r="H23" s="85"/>
      <c r="I23" s="20"/>
      <c r="J23" s="20"/>
      <c r="K23" s="20"/>
      <c r="L23" s="20"/>
      <c r="M23" s="20"/>
      <c r="N23" s="20"/>
      <c r="O23" s="20"/>
      <c r="P23" s="20"/>
    </row>
    <row r="24" spans="1:16" ht="18.75" customHeight="1">
      <c r="A24" s="121"/>
      <c r="B24" s="122"/>
      <c r="C24" s="122"/>
      <c r="D24" s="123"/>
      <c r="E24" s="131"/>
      <c r="F24" s="50"/>
      <c r="G24" s="42"/>
      <c r="H24" s="32"/>
      <c r="I24" s="20"/>
      <c r="J24" s="20"/>
      <c r="K24" s="20"/>
      <c r="L24" s="20"/>
      <c r="M24" s="20"/>
      <c r="N24" s="20"/>
      <c r="O24" s="20"/>
      <c r="P24" s="20"/>
    </row>
    <row r="25" spans="1:16" ht="18.75" customHeight="1">
      <c r="A25" s="125"/>
      <c r="B25" s="126" t="s">
        <v>179</v>
      </c>
      <c r="C25" s="126"/>
      <c r="D25" s="128"/>
      <c r="E25" s="129"/>
      <c r="F25" s="47"/>
      <c r="G25" s="43"/>
      <c r="H25" s="60"/>
      <c r="I25" s="20"/>
      <c r="J25" s="20"/>
      <c r="K25" s="20"/>
      <c r="L25" s="20"/>
      <c r="M25" s="20"/>
      <c r="N25" s="20"/>
      <c r="O25" s="20"/>
      <c r="P25" s="20"/>
    </row>
    <row r="26" spans="1:16" ht="18.75" customHeight="1">
      <c r="A26" s="121"/>
      <c r="B26" s="122"/>
      <c r="C26" s="122"/>
      <c r="D26" s="123"/>
      <c r="E26" s="131"/>
      <c r="F26" s="50"/>
      <c r="G26" s="42"/>
      <c r="H26" s="45"/>
      <c r="I26" s="20"/>
      <c r="J26" s="20"/>
      <c r="K26" s="20"/>
      <c r="L26" s="20"/>
      <c r="M26" s="20"/>
      <c r="N26" s="20"/>
      <c r="O26" s="20"/>
      <c r="P26" s="20"/>
    </row>
    <row r="27" spans="1:16" ht="18.75" customHeight="1">
      <c r="A27" s="125"/>
      <c r="B27" s="126" t="s">
        <v>182</v>
      </c>
      <c r="C27" s="126"/>
      <c r="D27" s="128">
        <v>2</v>
      </c>
      <c r="E27" s="129" t="s">
        <v>14</v>
      </c>
      <c r="F27" s="47"/>
      <c r="G27" s="43"/>
      <c r="H27" s="46"/>
      <c r="I27" s="20"/>
      <c r="J27" s="20"/>
      <c r="K27" s="20"/>
      <c r="L27" s="20"/>
      <c r="M27" s="20"/>
      <c r="N27" s="20"/>
      <c r="O27" s="20"/>
      <c r="P27" s="20"/>
    </row>
    <row r="28" spans="1:16" ht="18.75" customHeight="1">
      <c r="A28" s="121"/>
      <c r="B28" s="122"/>
      <c r="C28" s="122"/>
      <c r="D28" s="123"/>
      <c r="E28" s="124"/>
      <c r="F28" s="50"/>
      <c r="G28" s="86"/>
      <c r="H28" s="45"/>
      <c r="I28" s="20"/>
      <c r="J28" s="20"/>
      <c r="K28" s="20"/>
      <c r="L28" s="20"/>
      <c r="M28" s="20"/>
      <c r="N28" s="20"/>
      <c r="O28" s="20"/>
      <c r="P28" s="20"/>
    </row>
    <row r="29" spans="1:16" ht="18.75" customHeight="1">
      <c r="A29" s="125"/>
      <c r="B29" s="126" t="s">
        <v>241</v>
      </c>
      <c r="C29" s="127"/>
      <c r="D29" s="128">
        <v>1</v>
      </c>
      <c r="E29" s="129" t="s">
        <v>11</v>
      </c>
      <c r="F29" s="47"/>
      <c r="G29" s="87"/>
      <c r="H29" s="46"/>
      <c r="I29" s="20"/>
      <c r="J29" s="20"/>
      <c r="K29" s="20"/>
      <c r="L29" s="20"/>
      <c r="M29" s="20"/>
      <c r="N29" s="20"/>
      <c r="O29" s="20"/>
      <c r="P29" s="20"/>
    </row>
    <row r="30" spans="1:16" ht="18.75" customHeight="1">
      <c r="A30" s="130"/>
      <c r="B30" s="122"/>
      <c r="C30" s="122"/>
      <c r="D30" s="123"/>
      <c r="E30" s="131"/>
      <c r="F30" s="50"/>
      <c r="G30" s="42"/>
      <c r="H30" s="21"/>
      <c r="I30" s="20"/>
      <c r="J30" s="20"/>
      <c r="K30" s="20"/>
      <c r="L30" s="20"/>
      <c r="M30" s="20"/>
      <c r="N30" s="20"/>
      <c r="O30" s="20"/>
      <c r="P30" s="20"/>
    </row>
    <row r="31" spans="1:16" ht="18.75" customHeight="1">
      <c r="A31" s="125"/>
      <c r="B31" s="126" t="s">
        <v>162</v>
      </c>
      <c r="C31" s="132"/>
      <c r="D31" s="128">
        <v>1</v>
      </c>
      <c r="E31" s="129" t="s">
        <v>11</v>
      </c>
      <c r="F31" s="47"/>
      <c r="G31" s="43"/>
      <c r="H31" s="85"/>
      <c r="I31" s="20"/>
      <c r="J31" s="20"/>
      <c r="K31" s="20"/>
      <c r="L31" s="20"/>
      <c r="M31" s="20"/>
      <c r="N31" s="20"/>
      <c r="O31" s="20"/>
      <c r="P31" s="20"/>
    </row>
    <row r="32" spans="1:16" ht="18.75" customHeight="1">
      <c r="A32" s="121"/>
      <c r="B32" s="121"/>
      <c r="C32" s="122"/>
      <c r="D32" s="123"/>
      <c r="E32" s="131"/>
      <c r="F32" s="50"/>
      <c r="G32" s="42"/>
      <c r="H32" s="90"/>
      <c r="I32" s="20"/>
      <c r="J32" s="20"/>
      <c r="K32" s="20"/>
      <c r="L32" s="20"/>
      <c r="M32" s="20"/>
      <c r="N32" s="20"/>
      <c r="O32" s="20"/>
      <c r="P32" s="20"/>
    </row>
    <row r="33" spans="1:16" ht="18.75" customHeight="1">
      <c r="A33" s="28"/>
      <c r="B33" s="49"/>
      <c r="C33" s="36"/>
      <c r="D33" s="105"/>
      <c r="E33" s="44"/>
      <c r="F33" s="47"/>
      <c r="G33" s="43"/>
      <c r="H33" s="60"/>
      <c r="I33" s="20"/>
      <c r="J33" s="20"/>
      <c r="K33" s="65"/>
      <c r="L33" s="20"/>
      <c r="M33" s="20"/>
      <c r="N33" s="20"/>
      <c r="O33" s="20"/>
      <c r="P33" s="20"/>
    </row>
    <row r="34" spans="1:16" ht="18.75" customHeight="1">
      <c r="A34" s="24"/>
      <c r="B34" s="24"/>
      <c r="C34" s="32"/>
      <c r="D34" s="107"/>
      <c r="E34" s="51"/>
      <c r="F34" s="50"/>
      <c r="G34" s="42"/>
      <c r="H34" s="37"/>
      <c r="I34" s="20"/>
      <c r="J34" s="20"/>
      <c r="K34" s="20"/>
      <c r="L34" s="20"/>
      <c r="M34" s="20"/>
      <c r="N34" s="20"/>
      <c r="O34" s="20"/>
      <c r="P34" s="20"/>
    </row>
    <row r="35" spans="1:16" ht="18.75" customHeight="1">
      <c r="A35" s="28"/>
      <c r="B35" s="36" t="s">
        <v>183</v>
      </c>
      <c r="C35" s="36"/>
      <c r="D35" s="105"/>
      <c r="E35" s="44"/>
      <c r="F35" s="47"/>
      <c r="G35" s="43"/>
      <c r="H35" s="33"/>
      <c r="I35" s="20"/>
      <c r="J35" s="20"/>
      <c r="K35" s="65"/>
      <c r="L35" s="20"/>
      <c r="M35" s="20"/>
      <c r="N35" s="20"/>
      <c r="O35" s="20"/>
      <c r="P35" s="20"/>
    </row>
    <row r="36" spans="1:16" ht="18.75" customHeight="1">
      <c r="A36" s="35"/>
      <c r="B36" s="32"/>
      <c r="C36" s="32"/>
      <c r="D36" s="107"/>
      <c r="E36" s="84"/>
      <c r="F36" s="50"/>
      <c r="G36" s="86"/>
      <c r="H36" s="21"/>
      <c r="I36" s="20"/>
      <c r="J36" s="20"/>
      <c r="K36" s="20"/>
      <c r="L36" s="20"/>
      <c r="M36" s="20"/>
      <c r="N36" s="20"/>
      <c r="O36" s="20"/>
      <c r="P36" s="20"/>
    </row>
    <row r="37" spans="1:16" ht="18.75" customHeight="1">
      <c r="A37" s="28"/>
      <c r="B37" s="36"/>
      <c r="C37" s="33"/>
      <c r="D37" s="105"/>
      <c r="E37" s="44"/>
      <c r="F37" s="47"/>
      <c r="G37" s="87"/>
      <c r="H37" s="85"/>
      <c r="I37" s="20"/>
      <c r="J37" s="20"/>
      <c r="K37" s="20"/>
      <c r="L37" s="20"/>
      <c r="M37" s="20"/>
      <c r="N37" s="20"/>
      <c r="O37" s="20"/>
      <c r="P37" s="20"/>
    </row>
    <row r="38" spans="1:16" ht="18.75" customHeight="1">
      <c r="A38" s="24"/>
      <c r="B38" s="32"/>
      <c r="C38" s="37"/>
      <c r="D38" s="23"/>
      <c r="E38" s="35"/>
      <c r="F38" s="52"/>
      <c r="G38" s="58"/>
      <c r="H38" s="32"/>
      <c r="I38" s="20"/>
      <c r="J38" s="20"/>
      <c r="K38" s="20"/>
      <c r="L38" s="20"/>
      <c r="M38" s="20"/>
      <c r="N38" s="20"/>
      <c r="O38" s="20"/>
      <c r="P38" s="20"/>
    </row>
    <row r="39" spans="1:16" ht="18.75" customHeight="1">
      <c r="A39" s="106"/>
      <c r="B39" s="33">
        <f>[24]中科目!B101</f>
        <v>0</v>
      </c>
      <c r="C39" s="33"/>
      <c r="D39" s="27"/>
      <c r="E39" s="28"/>
      <c r="F39" s="53"/>
      <c r="G39" s="59"/>
      <c r="H39" s="33"/>
      <c r="I39" s="20"/>
      <c r="J39" s="20"/>
      <c r="K39" s="20"/>
      <c r="L39" s="20"/>
      <c r="M39" s="20"/>
      <c r="N39" s="20"/>
      <c r="O39" s="20"/>
      <c r="P39" s="20"/>
    </row>
    <row r="40" spans="1:16" ht="18.75" customHeight="1">
      <c r="A40" s="24"/>
      <c r="B40" s="24"/>
      <c r="C40" s="32"/>
      <c r="D40" s="107"/>
      <c r="E40" s="51"/>
      <c r="F40" s="50"/>
      <c r="G40" s="42"/>
      <c r="H40" s="90"/>
      <c r="I40" s="20"/>
      <c r="J40" s="20"/>
      <c r="K40" s="20"/>
      <c r="L40" s="20"/>
      <c r="M40" s="20"/>
      <c r="N40" s="20"/>
      <c r="O40" s="20"/>
      <c r="P40" s="20"/>
    </row>
    <row r="41" spans="1:16" ht="18.75" customHeight="1">
      <c r="A41" s="28"/>
      <c r="B41" s="49"/>
      <c r="C41" s="36"/>
      <c r="D41" s="105"/>
      <c r="E41" s="44"/>
      <c r="F41" s="47"/>
      <c r="G41" s="43"/>
      <c r="H41" s="60"/>
      <c r="I41" s="20"/>
      <c r="J41" s="20"/>
      <c r="K41" s="65"/>
      <c r="L41" s="20"/>
      <c r="M41" s="20"/>
      <c r="N41" s="20"/>
      <c r="O41" s="20"/>
      <c r="P41" s="20"/>
    </row>
    <row r="42" spans="1:16" s="2" customFormat="1" ht="37.5" customHeight="1">
      <c r="A42" s="66" t="s">
        <v>0</v>
      </c>
      <c r="B42" s="66" t="s">
        <v>1</v>
      </c>
      <c r="C42" s="67" t="s">
        <v>7</v>
      </c>
      <c r="D42" s="66" t="s">
        <v>2</v>
      </c>
      <c r="E42" s="66" t="s">
        <v>3</v>
      </c>
      <c r="F42" s="67" t="s">
        <v>4</v>
      </c>
      <c r="G42" s="66" t="s">
        <v>5</v>
      </c>
      <c r="H42" s="66" t="s">
        <v>8</v>
      </c>
      <c r="I42" s="61"/>
      <c r="J42" s="61"/>
      <c r="K42" s="61"/>
      <c r="L42" s="61"/>
      <c r="M42" s="61"/>
      <c r="N42" s="61"/>
      <c r="O42" s="61"/>
      <c r="P42" s="61"/>
    </row>
    <row r="43" spans="1:16" ht="18.75" customHeight="1">
      <c r="A43" s="35"/>
      <c r="B43" s="32"/>
      <c r="C43" s="34"/>
      <c r="D43" s="107"/>
      <c r="E43" s="84"/>
      <c r="F43" s="88"/>
      <c r="G43" s="86"/>
      <c r="H43" s="21"/>
      <c r="I43" s="20"/>
      <c r="J43" s="20"/>
      <c r="K43" s="20"/>
      <c r="L43" s="20"/>
      <c r="M43" s="20"/>
      <c r="N43" s="20"/>
      <c r="O43" s="20"/>
      <c r="P43" s="20"/>
    </row>
    <row r="44" spans="1:16" ht="18.75" customHeight="1">
      <c r="A44" s="28"/>
      <c r="B44" s="36" t="s">
        <v>189</v>
      </c>
      <c r="C44" s="33"/>
      <c r="D44" s="105"/>
      <c r="E44" s="44"/>
      <c r="F44" s="89"/>
      <c r="G44" s="87"/>
      <c r="H44" s="85"/>
      <c r="I44" s="20"/>
      <c r="J44" s="20"/>
      <c r="K44" s="20"/>
      <c r="L44" s="20"/>
      <c r="M44" s="20"/>
      <c r="N44" s="20"/>
      <c r="O44" s="20"/>
      <c r="P44" s="20"/>
    </row>
    <row r="45" spans="1:16" ht="18.75" customHeight="1">
      <c r="A45" s="24"/>
      <c r="B45" s="32"/>
      <c r="C45" s="32"/>
      <c r="D45" s="107"/>
      <c r="E45" s="51"/>
      <c r="F45" s="50"/>
      <c r="G45" s="42"/>
      <c r="H45" s="32"/>
      <c r="I45" s="20"/>
      <c r="J45" s="20"/>
      <c r="K45" s="20"/>
      <c r="L45" s="20"/>
      <c r="M45" s="20"/>
      <c r="N45" s="20"/>
      <c r="O45" s="20"/>
      <c r="P45" s="20"/>
    </row>
    <row r="46" spans="1:16" ht="18.75" customHeight="1">
      <c r="A46" s="28"/>
      <c r="B46" s="36" t="s">
        <v>191</v>
      </c>
      <c r="C46" s="36" t="s">
        <v>192</v>
      </c>
      <c r="D46" s="105">
        <v>6</v>
      </c>
      <c r="E46" s="44" t="s">
        <v>10</v>
      </c>
      <c r="F46" s="47"/>
      <c r="G46" s="43"/>
      <c r="H46" s="60"/>
      <c r="I46" s="20"/>
      <c r="J46" s="20"/>
      <c r="K46" s="20"/>
      <c r="L46" s="20"/>
      <c r="M46" s="20"/>
      <c r="N46" s="20"/>
      <c r="O46" s="20"/>
      <c r="P46" s="20"/>
    </row>
    <row r="47" spans="1:16" ht="18.75" customHeight="1">
      <c r="A47" s="24"/>
      <c r="B47" s="32"/>
      <c r="C47" s="32"/>
      <c r="D47" s="107"/>
      <c r="E47" s="51"/>
      <c r="F47" s="50"/>
      <c r="G47" s="42"/>
      <c r="H47" s="45"/>
      <c r="I47" s="20"/>
      <c r="J47" s="20"/>
      <c r="K47" s="20"/>
      <c r="L47" s="20"/>
      <c r="M47" s="20"/>
      <c r="N47" s="20"/>
      <c r="O47" s="20"/>
      <c r="P47" s="20"/>
    </row>
    <row r="48" spans="1:16" ht="18.75" customHeight="1">
      <c r="A48" s="28"/>
      <c r="B48" s="36" t="s">
        <v>24</v>
      </c>
      <c r="C48" s="36"/>
      <c r="D48" s="105">
        <v>56.5</v>
      </c>
      <c r="E48" s="44" t="s">
        <v>15</v>
      </c>
      <c r="F48" s="47"/>
      <c r="G48" s="43"/>
      <c r="H48" s="46"/>
      <c r="I48" s="20"/>
      <c r="J48" s="20"/>
      <c r="K48" s="20"/>
      <c r="L48" s="20"/>
      <c r="M48" s="20"/>
      <c r="N48" s="20"/>
      <c r="O48" s="20"/>
      <c r="P48" s="20"/>
    </row>
    <row r="49" spans="1:16" ht="18.75" customHeight="1">
      <c r="A49" s="24"/>
      <c r="B49" s="32"/>
      <c r="C49" s="32"/>
      <c r="D49" s="107"/>
      <c r="E49" s="51"/>
      <c r="F49" s="50"/>
      <c r="G49" s="91"/>
      <c r="H49" s="32"/>
      <c r="I49" s="20"/>
      <c r="J49" s="20"/>
      <c r="K49" s="20"/>
      <c r="L49" s="20"/>
      <c r="M49" s="20"/>
      <c r="N49" s="20"/>
      <c r="O49" s="20"/>
      <c r="P49" s="20"/>
    </row>
    <row r="50" spans="1:16" ht="18.75" customHeight="1">
      <c r="A50" s="28"/>
      <c r="B50" s="33" t="s">
        <v>193</v>
      </c>
      <c r="C50" s="33"/>
      <c r="D50" s="105"/>
      <c r="E50" s="44"/>
      <c r="F50" s="47"/>
      <c r="G50" s="91"/>
      <c r="H50" s="33"/>
      <c r="I50" s="20"/>
      <c r="J50" s="20"/>
      <c r="K50" s="20"/>
      <c r="L50" s="20"/>
      <c r="M50" s="20"/>
      <c r="N50" s="20"/>
      <c r="O50" s="20"/>
      <c r="P50" s="20"/>
    </row>
    <row r="51" spans="1:16" ht="18.75" customHeight="1">
      <c r="A51" s="24"/>
      <c r="B51" s="24"/>
      <c r="C51" s="32"/>
      <c r="D51" s="107"/>
      <c r="E51" s="51"/>
      <c r="F51" s="50"/>
      <c r="G51" s="42"/>
      <c r="H51" s="37"/>
      <c r="I51" s="20"/>
      <c r="J51" s="20"/>
      <c r="K51" s="20"/>
      <c r="L51" s="20"/>
      <c r="M51" s="20"/>
      <c r="N51" s="20"/>
      <c r="O51" s="20"/>
      <c r="P51" s="20"/>
    </row>
    <row r="52" spans="1:16" ht="18.75" customHeight="1">
      <c r="A52" s="28"/>
      <c r="B52" s="36"/>
      <c r="C52" s="36"/>
      <c r="D52" s="105"/>
      <c r="E52" s="44"/>
      <c r="F52" s="47"/>
      <c r="G52" s="43"/>
      <c r="H52" s="33"/>
      <c r="I52" s="20"/>
      <c r="J52" s="20"/>
      <c r="K52" s="65"/>
      <c r="L52" s="20"/>
      <c r="M52" s="20"/>
      <c r="N52" s="20"/>
      <c r="O52" s="20"/>
      <c r="P52" s="20"/>
    </row>
    <row r="53" spans="1:16" ht="18.75" customHeight="1">
      <c r="A53" s="24"/>
      <c r="B53" s="32"/>
      <c r="C53" s="32"/>
      <c r="D53" s="107"/>
      <c r="E53" s="51"/>
      <c r="F53" s="50"/>
      <c r="G53" s="91"/>
      <c r="H53" s="21"/>
      <c r="I53" s="20"/>
      <c r="J53" s="20"/>
      <c r="K53" s="20"/>
      <c r="L53" s="20"/>
      <c r="M53" s="20"/>
      <c r="N53" s="20"/>
      <c r="O53" s="20"/>
      <c r="P53" s="20"/>
    </row>
    <row r="54" spans="1:16" ht="18.75" customHeight="1">
      <c r="A54" s="28"/>
      <c r="B54" s="36" t="s">
        <v>194</v>
      </c>
      <c r="C54" s="33"/>
      <c r="D54" s="105"/>
      <c r="E54" s="44"/>
      <c r="F54" s="47"/>
      <c r="G54" s="91"/>
      <c r="H54" s="25"/>
      <c r="I54" s="20"/>
      <c r="J54" s="20"/>
      <c r="K54" s="20"/>
      <c r="L54" s="20"/>
      <c r="M54" s="20"/>
      <c r="N54" s="20"/>
      <c r="O54" s="20"/>
      <c r="P54" s="20"/>
    </row>
    <row r="55" spans="1:16" ht="18.75" customHeight="1">
      <c r="A55" s="24"/>
      <c r="B55" s="32"/>
      <c r="C55" s="32"/>
      <c r="D55" s="107"/>
      <c r="E55" s="51"/>
      <c r="F55" s="50"/>
      <c r="G55" s="91"/>
      <c r="H55" s="21"/>
      <c r="I55" s="20"/>
      <c r="J55" s="20"/>
      <c r="K55" s="20"/>
      <c r="L55" s="20"/>
      <c r="M55" s="20"/>
      <c r="N55" s="20"/>
      <c r="O55" s="20"/>
      <c r="P55" s="20"/>
    </row>
    <row r="56" spans="1:16" ht="18.75" customHeight="1">
      <c r="A56" s="28"/>
      <c r="B56" s="36" t="s">
        <v>184</v>
      </c>
      <c r="C56" s="33"/>
      <c r="D56" s="105">
        <v>2</v>
      </c>
      <c r="E56" s="44" t="s">
        <v>14</v>
      </c>
      <c r="F56" s="47"/>
      <c r="G56" s="91"/>
      <c r="H56" s="85"/>
      <c r="I56" s="20"/>
      <c r="J56" s="20"/>
      <c r="K56" s="20"/>
      <c r="L56" s="20"/>
      <c r="M56" s="20"/>
      <c r="N56" s="20"/>
      <c r="O56" s="20"/>
      <c r="P56" s="20"/>
    </row>
    <row r="57" spans="1:16" ht="18.75" customHeight="1">
      <c r="A57" s="35"/>
      <c r="B57" s="32"/>
      <c r="C57" s="32"/>
      <c r="D57" s="107"/>
      <c r="E57" s="51"/>
      <c r="F57" s="50"/>
      <c r="G57" s="42"/>
      <c r="H57" s="32"/>
      <c r="I57" s="20"/>
      <c r="J57" s="20"/>
      <c r="K57" s="20"/>
      <c r="L57" s="20"/>
      <c r="M57" s="20"/>
      <c r="N57" s="20"/>
      <c r="O57" s="20"/>
      <c r="P57" s="20"/>
    </row>
    <row r="58" spans="1:16" ht="18.75" customHeight="1">
      <c r="A58" s="28"/>
      <c r="B58" s="36" t="s">
        <v>321</v>
      </c>
      <c r="C58" s="33"/>
      <c r="D58" s="105">
        <v>1</v>
      </c>
      <c r="E58" s="44" t="s">
        <v>11</v>
      </c>
      <c r="F58" s="47"/>
      <c r="G58" s="43"/>
      <c r="H58" s="33"/>
      <c r="I58" s="20"/>
      <c r="J58" s="20"/>
      <c r="K58" s="20"/>
      <c r="L58" s="20"/>
      <c r="M58" s="20"/>
      <c r="N58" s="20"/>
      <c r="O58" s="20"/>
      <c r="P58" s="20"/>
    </row>
    <row r="59" spans="1:16" ht="18.75" customHeight="1">
      <c r="A59" s="35"/>
      <c r="B59" s="32"/>
      <c r="C59" s="32"/>
      <c r="D59" s="42"/>
      <c r="E59" s="51"/>
      <c r="F59" s="50"/>
      <c r="G59" s="42"/>
      <c r="H59" s="32"/>
      <c r="I59" s="20"/>
      <c r="J59" s="20"/>
      <c r="K59" s="20"/>
      <c r="L59" s="20"/>
      <c r="M59" s="20"/>
      <c r="N59" s="20"/>
      <c r="O59" s="20"/>
      <c r="P59" s="20"/>
    </row>
    <row r="60" spans="1:16" ht="18.75" customHeight="1">
      <c r="A60" s="28"/>
      <c r="B60" s="36" t="s">
        <v>242</v>
      </c>
      <c r="C60" s="33"/>
      <c r="D60" s="43"/>
      <c r="E60" s="44"/>
      <c r="F60" s="47"/>
      <c r="G60" s="43"/>
      <c r="H60" s="33"/>
      <c r="I60" s="20"/>
      <c r="J60" s="20"/>
      <c r="K60" s="20"/>
      <c r="L60" s="20"/>
      <c r="M60" s="20"/>
      <c r="N60" s="20"/>
      <c r="O60" s="20"/>
      <c r="P60" s="20"/>
    </row>
    <row r="61" spans="1:16" ht="18.75" customHeight="1">
      <c r="A61" s="35"/>
      <c r="B61" s="32"/>
      <c r="C61" s="34"/>
      <c r="D61" s="107"/>
      <c r="E61" s="84"/>
      <c r="F61" s="88"/>
      <c r="G61" s="86"/>
      <c r="H61" s="21"/>
      <c r="I61" s="20"/>
      <c r="J61" s="20"/>
      <c r="K61" s="20"/>
      <c r="L61" s="20"/>
      <c r="M61" s="20"/>
      <c r="N61" s="20"/>
      <c r="O61" s="20"/>
      <c r="P61" s="20"/>
    </row>
    <row r="62" spans="1:16" ht="18.75" customHeight="1">
      <c r="A62" s="28"/>
      <c r="B62" s="36"/>
      <c r="C62" s="37"/>
      <c r="D62" s="105"/>
      <c r="E62" s="44"/>
      <c r="F62" s="89"/>
      <c r="G62" s="87"/>
      <c r="H62" s="85"/>
      <c r="I62" s="20"/>
      <c r="J62" s="20"/>
      <c r="K62" s="20"/>
      <c r="L62" s="20"/>
      <c r="M62" s="20"/>
      <c r="N62" s="20"/>
      <c r="O62" s="20"/>
      <c r="P62" s="20"/>
    </row>
    <row r="63" spans="1:16" ht="18.75" customHeight="1">
      <c r="A63" s="24"/>
      <c r="B63" s="32"/>
      <c r="C63" s="32"/>
      <c r="D63" s="107"/>
      <c r="E63" s="84"/>
      <c r="F63" s="50"/>
      <c r="G63" s="42"/>
      <c r="H63" s="21"/>
      <c r="I63" s="20"/>
      <c r="J63" s="20"/>
      <c r="K63" s="20"/>
      <c r="L63" s="20"/>
      <c r="M63" s="20"/>
      <c r="N63" s="20"/>
      <c r="O63" s="20"/>
      <c r="P63" s="20"/>
    </row>
    <row r="64" spans="1:16" ht="18.75" customHeight="1">
      <c r="A64" s="28"/>
      <c r="B64" s="33" t="s">
        <v>190</v>
      </c>
      <c r="C64" s="33"/>
      <c r="D64" s="105"/>
      <c r="E64" s="44"/>
      <c r="F64" s="47"/>
      <c r="G64" s="43"/>
      <c r="H64" s="85"/>
      <c r="I64" s="20"/>
      <c r="J64" s="20"/>
      <c r="K64" s="20"/>
      <c r="L64" s="20"/>
      <c r="M64" s="20"/>
      <c r="N64" s="20"/>
      <c r="O64" s="20"/>
      <c r="P64" s="20"/>
    </row>
    <row r="65" spans="1:16" ht="18.75" customHeight="1">
      <c r="A65" s="35"/>
      <c r="B65" s="32"/>
      <c r="C65" s="32" t="s">
        <v>236</v>
      </c>
      <c r="D65" s="107"/>
      <c r="E65" s="84"/>
      <c r="F65" s="50"/>
      <c r="G65" s="86"/>
      <c r="H65" s="21"/>
      <c r="I65" s="20"/>
      <c r="J65" s="20"/>
      <c r="K65" s="20"/>
      <c r="L65" s="20"/>
      <c r="M65" s="20"/>
      <c r="N65" s="20"/>
      <c r="O65" s="20"/>
      <c r="P65" s="20"/>
    </row>
    <row r="66" spans="1:16" ht="18.75" customHeight="1">
      <c r="A66" s="28"/>
      <c r="B66" s="33" t="s">
        <v>185</v>
      </c>
      <c r="C66" s="37" t="s">
        <v>187</v>
      </c>
      <c r="D66" s="105">
        <v>1</v>
      </c>
      <c r="E66" s="44" t="s">
        <v>14</v>
      </c>
      <c r="F66" s="47"/>
      <c r="G66" s="87"/>
      <c r="H66" s="85"/>
      <c r="I66" s="20"/>
      <c r="J66" s="20"/>
      <c r="K66" s="20"/>
      <c r="L66" s="20"/>
      <c r="M66" s="20"/>
      <c r="N66" s="20"/>
      <c r="O66" s="20"/>
      <c r="P66" s="20"/>
    </row>
    <row r="67" spans="1:16" ht="18.75" customHeight="1">
      <c r="A67" s="35"/>
      <c r="B67" s="32"/>
      <c r="C67" s="34" t="s">
        <v>237</v>
      </c>
      <c r="D67" s="107"/>
      <c r="E67" s="84"/>
      <c r="F67" s="88"/>
      <c r="G67" s="86"/>
      <c r="H67" s="21"/>
      <c r="I67" s="20"/>
      <c r="J67" s="20"/>
      <c r="K67" s="20"/>
      <c r="L67" s="20"/>
      <c r="M67" s="20"/>
      <c r="N67" s="20"/>
      <c r="O67" s="20"/>
      <c r="P67" s="20"/>
    </row>
    <row r="68" spans="1:16" ht="18.75" customHeight="1">
      <c r="A68" s="28"/>
      <c r="B68" s="33" t="s">
        <v>186</v>
      </c>
      <c r="C68" s="33" t="s">
        <v>187</v>
      </c>
      <c r="D68" s="105">
        <v>1</v>
      </c>
      <c r="E68" s="44" t="s">
        <v>14</v>
      </c>
      <c r="F68" s="89"/>
      <c r="G68" s="87"/>
      <c r="H68" s="85"/>
      <c r="I68" s="20"/>
      <c r="J68" s="20"/>
      <c r="K68" s="20"/>
      <c r="L68" s="20"/>
      <c r="M68" s="20"/>
      <c r="N68" s="20"/>
      <c r="O68" s="20"/>
      <c r="P68" s="20"/>
    </row>
    <row r="69" spans="1:16" ht="18.75" customHeight="1">
      <c r="A69" s="35"/>
      <c r="B69" s="32"/>
      <c r="C69" s="34"/>
      <c r="D69" s="107"/>
      <c r="E69" s="84"/>
      <c r="F69" s="88"/>
      <c r="G69" s="86"/>
      <c r="H69" s="21"/>
      <c r="I69" s="20"/>
      <c r="J69" s="20"/>
      <c r="K69" s="20"/>
      <c r="L69" s="20"/>
      <c r="M69" s="20"/>
      <c r="N69" s="20"/>
      <c r="O69" s="20"/>
      <c r="P69" s="20"/>
    </row>
    <row r="70" spans="1:16" ht="18.75" customHeight="1">
      <c r="A70" s="28"/>
      <c r="B70" s="36" t="s">
        <v>162</v>
      </c>
      <c r="C70" s="37"/>
      <c r="D70" s="105">
        <v>1</v>
      </c>
      <c r="E70" s="44" t="s">
        <v>11</v>
      </c>
      <c r="F70" s="89"/>
      <c r="G70" s="87"/>
      <c r="H70" s="85"/>
      <c r="I70" s="20"/>
      <c r="J70" s="20"/>
      <c r="K70" s="20"/>
      <c r="L70" s="20"/>
      <c r="M70" s="20"/>
      <c r="N70" s="20"/>
      <c r="O70" s="20"/>
      <c r="P70" s="20"/>
    </row>
    <row r="71" spans="1:16" ht="18.75" customHeight="1">
      <c r="A71" s="24"/>
      <c r="B71" s="32"/>
      <c r="C71" s="32"/>
      <c r="D71" s="107"/>
      <c r="E71" s="84"/>
      <c r="F71" s="50"/>
      <c r="G71" s="86"/>
      <c r="H71" s="21"/>
      <c r="I71" s="20"/>
      <c r="J71" s="20"/>
      <c r="K71" s="20"/>
      <c r="L71" s="20"/>
      <c r="M71" s="20"/>
      <c r="N71" s="20"/>
      <c r="O71" s="20"/>
      <c r="P71" s="20"/>
    </row>
    <row r="72" spans="1:16" ht="18.75" customHeight="1">
      <c r="A72" s="28"/>
      <c r="B72" s="36" t="s">
        <v>243</v>
      </c>
      <c r="C72" s="37"/>
      <c r="D72" s="105"/>
      <c r="E72" s="44"/>
      <c r="F72" s="47"/>
      <c r="G72" s="87"/>
      <c r="H72" s="85"/>
      <c r="I72" s="20"/>
      <c r="J72" s="20"/>
      <c r="K72" s="20"/>
      <c r="L72" s="20"/>
      <c r="M72" s="20"/>
      <c r="N72" s="20"/>
      <c r="O72" s="20"/>
      <c r="P72" s="20"/>
    </row>
    <row r="73" spans="1:16" ht="18.75" customHeight="1">
      <c r="A73" s="24"/>
      <c r="B73" s="32"/>
      <c r="C73" s="32"/>
      <c r="D73" s="107"/>
      <c r="E73" s="51"/>
      <c r="F73" s="50"/>
      <c r="G73" s="91"/>
      <c r="H73" s="32"/>
      <c r="I73" s="20"/>
      <c r="J73" s="20"/>
      <c r="K73" s="20"/>
      <c r="L73" s="20"/>
      <c r="M73" s="20"/>
      <c r="N73" s="20"/>
      <c r="O73" s="20"/>
      <c r="P73" s="20"/>
    </row>
    <row r="74" spans="1:16" ht="18.75" customHeight="1">
      <c r="A74" s="28"/>
      <c r="B74" s="33"/>
      <c r="C74" s="33"/>
      <c r="D74" s="105"/>
      <c r="E74" s="44"/>
      <c r="F74" s="47"/>
      <c r="G74" s="91"/>
      <c r="H74" s="33"/>
      <c r="I74" s="20"/>
      <c r="J74" s="20"/>
      <c r="K74" s="20"/>
      <c r="L74" s="20"/>
      <c r="M74" s="20"/>
      <c r="N74" s="20"/>
      <c r="O74" s="20"/>
      <c r="P74" s="20"/>
    </row>
    <row r="75" spans="1:16" ht="18.75" customHeight="1">
      <c r="A75" s="24"/>
      <c r="B75" s="32"/>
      <c r="C75" s="32"/>
      <c r="D75" s="107"/>
      <c r="E75" s="51"/>
      <c r="F75" s="50"/>
      <c r="G75" s="91"/>
      <c r="H75" s="21"/>
      <c r="I75" s="20"/>
      <c r="J75" s="20"/>
      <c r="K75" s="20"/>
      <c r="L75" s="20"/>
      <c r="M75" s="20"/>
      <c r="N75" s="20"/>
      <c r="O75" s="20"/>
      <c r="P75" s="20"/>
    </row>
    <row r="76" spans="1:16" ht="18.75" customHeight="1">
      <c r="A76" s="28"/>
      <c r="B76" s="36"/>
      <c r="C76" s="33"/>
      <c r="D76" s="105"/>
      <c r="E76" s="44"/>
      <c r="F76" s="47"/>
      <c r="G76" s="91"/>
      <c r="H76" s="25"/>
      <c r="I76" s="20"/>
      <c r="J76" s="20"/>
      <c r="K76" s="20"/>
      <c r="L76" s="20"/>
      <c r="M76" s="20"/>
      <c r="N76" s="20"/>
      <c r="O76" s="20"/>
      <c r="P76" s="20"/>
    </row>
    <row r="77" spans="1:16" ht="18.75" customHeight="1">
      <c r="A77" s="24"/>
      <c r="B77" s="32"/>
      <c r="C77" s="32"/>
      <c r="D77" s="107"/>
      <c r="E77" s="51"/>
      <c r="F77" s="50"/>
      <c r="G77" s="91"/>
      <c r="H77" s="21"/>
      <c r="I77" s="20"/>
      <c r="J77" s="20"/>
      <c r="K77" s="20"/>
      <c r="L77" s="20"/>
      <c r="M77" s="20"/>
      <c r="N77" s="20"/>
      <c r="O77" s="20"/>
      <c r="P77" s="20"/>
    </row>
    <row r="78" spans="1:16" ht="18.75" customHeight="1">
      <c r="A78" s="28"/>
      <c r="B78" s="36"/>
      <c r="C78" s="33"/>
      <c r="D78" s="105"/>
      <c r="E78" s="44"/>
      <c r="F78" s="47"/>
      <c r="G78" s="91"/>
      <c r="H78" s="25"/>
      <c r="I78" s="20"/>
      <c r="J78" s="20"/>
      <c r="K78" s="20"/>
      <c r="L78" s="20"/>
      <c r="M78" s="20"/>
      <c r="N78" s="20"/>
      <c r="O78" s="20"/>
      <c r="P78" s="20"/>
    </row>
    <row r="79" spans="1:16" ht="18.75" customHeight="1">
      <c r="A79" s="35"/>
      <c r="B79" s="32"/>
      <c r="C79" s="32"/>
      <c r="D79" s="107"/>
      <c r="E79" s="51"/>
      <c r="F79" s="50"/>
      <c r="G79" s="42"/>
      <c r="H79" s="32"/>
      <c r="I79" s="20"/>
      <c r="J79" s="20"/>
      <c r="K79" s="20"/>
      <c r="L79" s="20"/>
      <c r="M79" s="20"/>
      <c r="N79" s="20"/>
      <c r="O79" s="20"/>
      <c r="P79" s="20"/>
    </row>
    <row r="80" spans="1:16" ht="18.75" customHeight="1">
      <c r="A80" s="28"/>
      <c r="B80" s="36"/>
      <c r="C80" s="33"/>
      <c r="D80" s="105"/>
      <c r="E80" s="44"/>
      <c r="F80" s="47"/>
      <c r="G80" s="43"/>
      <c r="H80" s="33"/>
      <c r="I80" s="20"/>
      <c r="J80" s="20"/>
      <c r="K80" s="20"/>
      <c r="L80" s="20"/>
      <c r="M80" s="20"/>
      <c r="N80" s="20"/>
      <c r="O80" s="20"/>
      <c r="P80" s="20"/>
    </row>
    <row r="81" spans="1:16" ht="18.75" customHeight="1">
      <c r="A81" s="35"/>
      <c r="B81" s="32"/>
      <c r="C81" s="32"/>
      <c r="D81" s="42"/>
      <c r="E81" s="51"/>
      <c r="F81" s="50"/>
      <c r="G81" s="42"/>
      <c r="H81" s="32"/>
      <c r="I81" s="20"/>
      <c r="J81" s="20"/>
      <c r="K81" s="20"/>
      <c r="L81" s="20"/>
      <c r="M81" s="20"/>
      <c r="N81" s="20"/>
      <c r="O81" s="20"/>
      <c r="P81" s="20"/>
    </row>
    <row r="82" spans="1:16" ht="18.75" customHeight="1">
      <c r="A82" s="28"/>
      <c r="B82" s="36" t="s">
        <v>188</v>
      </c>
      <c r="C82" s="33"/>
      <c r="D82" s="43"/>
      <c r="E82" s="44"/>
      <c r="F82" s="47"/>
      <c r="G82" s="43"/>
      <c r="H82" s="33"/>
      <c r="I82" s="20"/>
      <c r="J82" s="20"/>
      <c r="K82" s="20"/>
      <c r="L82" s="20"/>
      <c r="M82" s="20"/>
      <c r="N82" s="20"/>
      <c r="O82" s="20"/>
      <c r="P82" s="20"/>
    </row>
    <row r="83" spans="1:16" ht="18.75" customHeight="1">
      <c r="A83" s="61"/>
      <c r="B83" s="20"/>
      <c r="C83" s="62"/>
      <c r="D83" s="20"/>
      <c r="E83" s="61"/>
      <c r="F83" s="63"/>
      <c r="G83" s="64"/>
      <c r="H83" s="20"/>
      <c r="I83" s="20"/>
      <c r="J83" s="20"/>
      <c r="K83" s="20"/>
      <c r="L83" s="20"/>
      <c r="M83" s="20"/>
      <c r="N83" s="20"/>
      <c r="O83" s="20"/>
      <c r="P83" s="20"/>
    </row>
    <row r="84" spans="1:16" ht="18.75" customHeight="1">
      <c r="A84" s="61"/>
      <c r="B84" s="20"/>
      <c r="C84" s="62"/>
      <c r="D84" s="20"/>
      <c r="E84" s="61"/>
      <c r="F84" s="63"/>
      <c r="G84" s="64"/>
      <c r="H84" s="20"/>
      <c r="I84" s="20"/>
      <c r="J84" s="20"/>
      <c r="K84" s="20"/>
      <c r="L84" s="20"/>
      <c r="M84" s="20"/>
      <c r="N84" s="20"/>
      <c r="O84" s="20"/>
      <c r="P84" s="20"/>
    </row>
    <row r="85" spans="1:16" ht="18.75" customHeight="1">
      <c r="A85" s="61"/>
      <c r="B85" s="20"/>
      <c r="C85" s="62"/>
      <c r="D85" s="20"/>
      <c r="E85" s="61"/>
      <c r="F85" s="63"/>
      <c r="G85" s="64"/>
      <c r="H85" s="20"/>
      <c r="I85" s="20"/>
      <c r="J85" s="20"/>
      <c r="K85" s="20"/>
      <c r="L85" s="20"/>
      <c r="M85" s="20"/>
      <c r="N85" s="20"/>
      <c r="O85" s="20"/>
      <c r="P85" s="20"/>
    </row>
    <row r="86" spans="1:16" ht="18.75" customHeight="1">
      <c r="A86" s="61"/>
      <c r="B86" s="20"/>
      <c r="C86" s="62"/>
      <c r="D86" s="20"/>
      <c r="E86" s="61"/>
      <c r="F86" s="63"/>
      <c r="G86" s="64"/>
      <c r="H86" s="20"/>
      <c r="I86" s="20"/>
      <c r="J86" s="20"/>
      <c r="K86" s="20"/>
      <c r="L86" s="20"/>
      <c r="M86" s="20"/>
      <c r="N86" s="20"/>
      <c r="O86" s="20"/>
      <c r="P86" s="20"/>
    </row>
    <row r="87" spans="1:16" ht="18.75" customHeight="1">
      <c r="A87" s="61"/>
      <c r="B87" s="20"/>
      <c r="C87" s="62"/>
      <c r="D87" s="20"/>
      <c r="E87" s="61"/>
      <c r="F87" s="63"/>
      <c r="G87" s="64"/>
      <c r="H87" s="20"/>
      <c r="I87" s="20"/>
      <c r="J87" s="20"/>
      <c r="K87" s="20"/>
      <c r="L87" s="20"/>
      <c r="M87" s="20"/>
      <c r="N87" s="20"/>
      <c r="O87" s="20"/>
      <c r="P87" s="20"/>
    </row>
    <row r="88" spans="1:16" ht="18.75" customHeight="1">
      <c r="A88" s="61"/>
      <c r="B88" s="20"/>
      <c r="C88" s="62"/>
      <c r="D88" s="20"/>
      <c r="E88" s="61"/>
      <c r="F88" s="63"/>
      <c r="G88" s="64"/>
      <c r="H88" s="20"/>
      <c r="I88" s="20"/>
      <c r="J88" s="20"/>
      <c r="K88" s="20"/>
      <c r="L88" s="20"/>
      <c r="M88" s="20"/>
      <c r="N88" s="20"/>
      <c r="O88" s="20"/>
      <c r="P88" s="20"/>
    </row>
    <row r="89" spans="1:16" ht="18.75" customHeight="1">
      <c r="A89" s="61"/>
      <c r="B89" s="20"/>
      <c r="C89" s="62"/>
      <c r="D89" s="20"/>
      <c r="E89" s="61"/>
      <c r="F89" s="63"/>
      <c r="G89" s="64"/>
      <c r="H89" s="20"/>
      <c r="I89" s="20"/>
      <c r="J89" s="20"/>
      <c r="K89" s="20"/>
      <c r="L89" s="20"/>
      <c r="M89" s="20"/>
      <c r="N89" s="20"/>
      <c r="O89" s="20"/>
      <c r="P89" s="20"/>
    </row>
    <row r="90" spans="1:16" ht="18.75" customHeight="1">
      <c r="A90" s="61"/>
      <c r="B90" s="20"/>
      <c r="C90" s="62"/>
      <c r="D90" s="20"/>
      <c r="E90" s="61"/>
      <c r="F90" s="63"/>
      <c r="G90" s="64"/>
      <c r="H90" s="20"/>
      <c r="I90" s="20"/>
      <c r="J90" s="20"/>
      <c r="K90" s="20"/>
      <c r="L90" s="20"/>
      <c r="M90" s="20"/>
      <c r="N90" s="20"/>
      <c r="O90" s="20"/>
      <c r="P90" s="20"/>
    </row>
    <row r="91" spans="1:16" ht="18.75" customHeight="1">
      <c r="A91" s="61"/>
      <c r="B91" s="20"/>
      <c r="C91" s="62"/>
      <c r="D91" s="20"/>
      <c r="E91" s="61"/>
      <c r="F91" s="63"/>
      <c r="G91" s="64"/>
      <c r="H91" s="20"/>
      <c r="I91" s="20"/>
      <c r="J91" s="20"/>
      <c r="K91" s="20"/>
      <c r="L91" s="20"/>
      <c r="M91" s="20"/>
      <c r="N91" s="20"/>
      <c r="O91" s="20"/>
      <c r="P91" s="20"/>
    </row>
    <row r="92" spans="1:16" ht="18.75" customHeight="1">
      <c r="A92" s="61"/>
      <c r="B92" s="20"/>
      <c r="C92" s="62"/>
      <c r="D92" s="20"/>
      <c r="E92" s="61"/>
      <c r="F92" s="63"/>
      <c r="G92" s="64"/>
      <c r="H92" s="20"/>
      <c r="I92" s="20"/>
      <c r="J92" s="20"/>
      <c r="K92" s="20"/>
      <c r="L92" s="20"/>
      <c r="M92" s="20"/>
      <c r="N92" s="20"/>
      <c r="O92" s="20"/>
      <c r="P92" s="20"/>
    </row>
    <row r="93" spans="1:16" ht="18.75" customHeight="1">
      <c r="A93" s="61"/>
      <c r="B93" s="20"/>
      <c r="C93" s="62"/>
      <c r="D93" s="20"/>
      <c r="E93" s="61"/>
      <c r="F93" s="63"/>
      <c r="G93" s="64"/>
      <c r="H93" s="20"/>
      <c r="I93" s="20"/>
      <c r="J93" s="20"/>
      <c r="K93" s="20"/>
      <c r="L93" s="20"/>
      <c r="M93" s="20"/>
      <c r="N93" s="20"/>
      <c r="O93" s="20"/>
      <c r="P93" s="20"/>
    </row>
    <row r="94" spans="1:16" ht="18.75" customHeight="1">
      <c r="A94" s="61"/>
      <c r="B94" s="20"/>
      <c r="C94" s="62"/>
      <c r="D94" s="20"/>
      <c r="E94" s="61"/>
      <c r="F94" s="63"/>
      <c r="G94" s="64"/>
      <c r="H94" s="20"/>
      <c r="I94" s="20"/>
      <c r="J94" s="20"/>
      <c r="K94" s="20"/>
      <c r="L94" s="20"/>
      <c r="M94" s="20"/>
      <c r="N94" s="20"/>
      <c r="O94" s="20"/>
      <c r="P94" s="20"/>
    </row>
    <row r="95" spans="1:16" ht="18.75" customHeight="1">
      <c r="A95" s="61"/>
      <c r="B95" s="20"/>
      <c r="C95" s="62"/>
      <c r="D95" s="20"/>
      <c r="E95" s="61"/>
      <c r="F95" s="63"/>
      <c r="G95" s="64"/>
      <c r="H95" s="20"/>
      <c r="I95" s="20"/>
      <c r="J95" s="20"/>
      <c r="K95" s="20"/>
      <c r="L95" s="20"/>
      <c r="M95" s="20"/>
      <c r="N95" s="20"/>
      <c r="O95" s="20"/>
      <c r="P95" s="20"/>
    </row>
    <row r="96" spans="1:16" ht="18.75" customHeight="1">
      <c r="A96" s="61"/>
      <c r="B96" s="20"/>
      <c r="C96" s="62"/>
      <c r="D96" s="20"/>
      <c r="E96" s="61"/>
      <c r="F96" s="63"/>
      <c r="G96" s="64"/>
      <c r="H96" s="20"/>
      <c r="I96" s="20"/>
      <c r="J96" s="20"/>
      <c r="K96" s="20"/>
      <c r="L96" s="20"/>
      <c r="M96" s="20"/>
      <c r="N96" s="20"/>
      <c r="O96" s="20"/>
      <c r="P96" s="20"/>
    </row>
  </sheetData>
  <phoneticPr fontId="10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8" orientation="portrait" r:id="rId1"/>
  <headerFooter alignWithMargins="0">
    <oddHeader>&amp;L細目別内訳</oddHeader>
  </headerFooter>
  <rowBreaks count="1" manualBreakCount="1">
    <brk id="41" max="7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B0D5C-D23F-4CA9-8AD1-0384AA27B39A}">
  <dimension ref="A1:P55"/>
  <sheetViews>
    <sheetView showZeros="0" view="pageBreakPreview" zoomScaleNormal="100" zoomScaleSheetLayoutView="100" workbookViewId="0"/>
  </sheetViews>
  <sheetFormatPr defaultRowHeight="18.75" customHeight="1"/>
  <cols>
    <col min="1" max="1" width="4.75" style="2" customWidth="1"/>
    <col min="2" max="2" width="21.125" style="1" customWidth="1"/>
    <col min="3" max="3" width="20.375" style="5" customWidth="1"/>
    <col min="4" max="4" width="7.625" style="1" customWidth="1"/>
    <col min="5" max="5" width="4.75" style="2" customWidth="1"/>
    <col min="6" max="6" width="9" style="8" customWidth="1"/>
    <col min="7" max="7" width="16.25" style="3" customWidth="1"/>
    <col min="8" max="8" width="12" style="1" customWidth="1"/>
    <col min="9" max="10" width="9" style="1"/>
    <col min="11" max="11" width="7.25" style="1" customWidth="1"/>
    <col min="12" max="16384" width="9" style="1"/>
  </cols>
  <sheetData>
    <row r="1" spans="1:16" s="2" customFormat="1" ht="37.5" customHeight="1">
      <c r="A1" s="66" t="s">
        <v>0</v>
      </c>
      <c r="B1" s="66" t="s">
        <v>1</v>
      </c>
      <c r="C1" s="67" t="s">
        <v>7</v>
      </c>
      <c r="D1" s="66" t="s">
        <v>2</v>
      </c>
      <c r="E1" s="66" t="s">
        <v>3</v>
      </c>
      <c r="F1" s="67" t="s">
        <v>4</v>
      </c>
      <c r="G1" s="66" t="s">
        <v>5</v>
      </c>
      <c r="H1" s="66" t="s">
        <v>8</v>
      </c>
      <c r="I1" s="61"/>
      <c r="J1" s="61"/>
      <c r="K1" s="61"/>
      <c r="L1" s="61"/>
      <c r="M1" s="61"/>
      <c r="N1" s="61"/>
      <c r="O1" s="61"/>
      <c r="P1" s="61"/>
    </row>
    <row r="2" spans="1:16" ht="18.75" customHeight="1">
      <c r="A2" s="24"/>
      <c r="B2" s="32"/>
      <c r="C2" s="37"/>
      <c r="D2" s="23"/>
      <c r="E2" s="35"/>
      <c r="F2" s="52"/>
      <c r="G2" s="58"/>
      <c r="H2" s="32"/>
      <c r="I2" s="20"/>
      <c r="J2" s="20"/>
      <c r="K2" s="20"/>
      <c r="L2" s="20"/>
      <c r="M2" s="20"/>
      <c r="N2" s="20"/>
      <c r="O2" s="20"/>
      <c r="P2" s="20"/>
    </row>
    <row r="3" spans="1:16" ht="18.75" customHeight="1">
      <c r="A3" s="106">
        <v>13</v>
      </c>
      <c r="B3" s="33" t="str">
        <f>[24]中科目!B72</f>
        <v>塗装</v>
      </c>
      <c r="C3" s="33"/>
      <c r="D3" s="27"/>
      <c r="E3" s="28"/>
      <c r="F3" s="53"/>
      <c r="G3" s="59"/>
      <c r="H3" s="33"/>
      <c r="I3" s="20"/>
      <c r="J3" s="20"/>
      <c r="K3" s="20"/>
      <c r="L3" s="20"/>
      <c r="M3" s="20"/>
      <c r="N3" s="20"/>
      <c r="O3" s="20"/>
      <c r="P3" s="20"/>
    </row>
    <row r="4" spans="1:16" ht="18.75" customHeight="1">
      <c r="A4" s="35"/>
      <c r="B4" s="32"/>
      <c r="C4" s="34"/>
      <c r="D4" s="107"/>
      <c r="E4" s="84"/>
      <c r="F4" s="88"/>
      <c r="G4" s="86"/>
      <c r="H4" s="21"/>
      <c r="I4" s="20"/>
      <c r="J4" s="20"/>
      <c r="K4" s="20"/>
      <c r="L4" s="20"/>
      <c r="M4" s="20"/>
      <c r="N4" s="20"/>
      <c r="O4" s="20"/>
      <c r="P4" s="20"/>
    </row>
    <row r="5" spans="1:16" ht="18.75" customHeight="1">
      <c r="A5" s="28"/>
      <c r="B5" s="36" t="s">
        <v>77</v>
      </c>
      <c r="C5" s="37"/>
      <c r="D5" s="105"/>
      <c r="E5" s="44"/>
      <c r="F5" s="89"/>
      <c r="G5" s="87"/>
      <c r="H5" s="85"/>
      <c r="I5" s="20"/>
      <c r="J5" s="20"/>
      <c r="K5" s="20"/>
      <c r="L5" s="20"/>
      <c r="M5" s="20"/>
      <c r="N5" s="20"/>
      <c r="O5" s="20"/>
      <c r="P5" s="20"/>
    </row>
    <row r="6" spans="1:16" ht="18.75" customHeight="1">
      <c r="A6" s="24"/>
      <c r="B6" s="32"/>
      <c r="C6" s="37" t="s">
        <v>215</v>
      </c>
      <c r="D6" s="107"/>
      <c r="E6" s="84"/>
      <c r="F6" s="50"/>
      <c r="G6" s="42"/>
      <c r="H6" s="21"/>
      <c r="I6" s="20"/>
      <c r="J6" s="20"/>
      <c r="K6" s="20"/>
      <c r="L6" s="20"/>
      <c r="M6" s="20"/>
      <c r="N6" s="20"/>
      <c r="O6" s="20"/>
      <c r="P6" s="20"/>
    </row>
    <row r="7" spans="1:16" ht="18.75" customHeight="1">
      <c r="A7" s="28"/>
      <c r="B7" s="33" t="s">
        <v>107</v>
      </c>
      <c r="C7" s="33" t="s">
        <v>214</v>
      </c>
      <c r="D7" s="105">
        <v>97.8</v>
      </c>
      <c r="E7" s="44" t="s">
        <v>10</v>
      </c>
      <c r="F7" s="47"/>
      <c r="G7" s="43"/>
      <c r="H7" s="85"/>
      <c r="I7" s="20"/>
      <c r="J7" s="20"/>
      <c r="K7" s="20"/>
      <c r="L7" s="20"/>
      <c r="M7" s="20"/>
      <c r="N7" s="20"/>
      <c r="O7" s="20"/>
      <c r="P7" s="20"/>
    </row>
    <row r="8" spans="1:16" ht="18.75" customHeight="1">
      <c r="A8" s="35"/>
      <c r="B8" s="32"/>
      <c r="C8" s="34"/>
      <c r="D8" s="107"/>
      <c r="E8" s="84"/>
      <c r="F8" s="88"/>
      <c r="G8" s="86"/>
      <c r="H8" s="21"/>
      <c r="I8" s="20"/>
      <c r="J8" s="20"/>
      <c r="K8" s="20"/>
      <c r="L8" s="20"/>
      <c r="M8" s="20"/>
      <c r="N8" s="20"/>
      <c r="O8" s="20"/>
      <c r="P8" s="20"/>
    </row>
    <row r="9" spans="1:16" ht="18.75" customHeight="1">
      <c r="A9" s="28"/>
      <c r="B9" s="33" t="s">
        <v>218</v>
      </c>
      <c r="C9" s="33" t="s">
        <v>216</v>
      </c>
      <c r="D9" s="105">
        <v>97.8</v>
      </c>
      <c r="E9" s="44" t="s">
        <v>10</v>
      </c>
      <c r="F9" s="89"/>
      <c r="G9" s="87"/>
      <c r="H9" s="85"/>
      <c r="I9" s="20"/>
      <c r="J9" s="20"/>
      <c r="K9" s="20"/>
      <c r="L9" s="20"/>
      <c r="M9" s="20"/>
      <c r="N9" s="20"/>
      <c r="O9" s="20"/>
      <c r="P9" s="20"/>
    </row>
    <row r="10" spans="1:16" ht="18.75" customHeight="1">
      <c r="A10" s="35"/>
      <c r="B10" s="32"/>
      <c r="C10" s="34"/>
      <c r="D10" s="107"/>
      <c r="E10" s="84"/>
      <c r="F10" s="88"/>
      <c r="G10" s="86"/>
      <c r="H10" s="21"/>
      <c r="I10" s="20"/>
      <c r="J10" s="20"/>
      <c r="K10" s="20"/>
      <c r="L10" s="20"/>
      <c r="M10" s="20"/>
      <c r="N10" s="20"/>
      <c r="O10" s="20"/>
      <c r="P10" s="20"/>
    </row>
    <row r="11" spans="1:16" ht="18.75" customHeight="1">
      <c r="A11" s="28"/>
      <c r="B11" s="36"/>
      <c r="C11" s="33"/>
      <c r="D11" s="105"/>
      <c r="E11" s="44"/>
      <c r="F11" s="89"/>
      <c r="G11" s="87"/>
      <c r="H11" s="85"/>
      <c r="I11" s="20"/>
      <c r="J11" s="20"/>
      <c r="K11" s="20"/>
      <c r="L11" s="20"/>
      <c r="M11" s="20"/>
      <c r="N11" s="20"/>
      <c r="O11" s="20"/>
      <c r="P11" s="20"/>
    </row>
    <row r="12" spans="1:16" ht="18.75" customHeight="1">
      <c r="A12" s="35"/>
      <c r="B12" s="32"/>
      <c r="C12" s="32"/>
      <c r="D12" s="107"/>
      <c r="E12" s="51"/>
      <c r="F12" s="50"/>
      <c r="G12" s="42"/>
      <c r="H12" s="21"/>
      <c r="I12" s="20"/>
      <c r="J12" s="20"/>
      <c r="K12" s="20"/>
      <c r="L12" s="20"/>
      <c r="M12" s="20"/>
      <c r="N12" s="20"/>
      <c r="O12" s="20"/>
      <c r="P12" s="20"/>
    </row>
    <row r="13" spans="1:16" ht="18.75" customHeight="1">
      <c r="A13" s="28"/>
      <c r="B13" s="36" t="s">
        <v>220</v>
      </c>
      <c r="C13" s="33"/>
      <c r="D13" s="105"/>
      <c r="E13" s="44"/>
      <c r="F13" s="47"/>
      <c r="G13" s="43"/>
      <c r="H13" s="85"/>
      <c r="I13" s="20"/>
      <c r="J13" s="20"/>
      <c r="K13" s="20"/>
      <c r="L13" s="20"/>
      <c r="M13" s="20"/>
      <c r="N13" s="20"/>
      <c r="O13" s="20"/>
      <c r="P13" s="20"/>
    </row>
    <row r="14" spans="1:16" ht="18.75" customHeight="1">
      <c r="A14" s="24"/>
      <c r="B14" s="32"/>
      <c r="C14" s="32"/>
      <c r="D14" s="107"/>
      <c r="E14" s="51"/>
      <c r="F14" s="50"/>
      <c r="G14" s="42"/>
      <c r="H14" s="32"/>
      <c r="I14" s="20"/>
      <c r="J14" s="20"/>
      <c r="K14" s="20"/>
      <c r="L14" s="20"/>
      <c r="M14" s="20"/>
      <c r="N14" s="20"/>
      <c r="O14" s="20"/>
      <c r="P14" s="20"/>
    </row>
    <row r="15" spans="1:16" ht="18.75" customHeight="1">
      <c r="A15" s="28"/>
      <c r="B15" s="36"/>
      <c r="C15" s="36"/>
      <c r="D15" s="105"/>
      <c r="E15" s="44"/>
      <c r="F15" s="47"/>
      <c r="G15" s="43"/>
      <c r="H15" s="60"/>
      <c r="I15" s="20"/>
      <c r="J15" s="20"/>
      <c r="K15" s="20"/>
      <c r="L15" s="20"/>
      <c r="M15" s="20"/>
      <c r="N15" s="20"/>
      <c r="O15" s="20"/>
      <c r="P15" s="20"/>
    </row>
    <row r="16" spans="1:16" ht="18.75" customHeight="1">
      <c r="A16" s="35"/>
      <c r="B16" s="32"/>
      <c r="C16" s="32"/>
      <c r="D16" s="107"/>
      <c r="E16" s="84"/>
      <c r="F16" s="50"/>
      <c r="G16" s="86"/>
      <c r="H16" s="21"/>
      <c r="I16" s="20"/>
      <c r="J16" s="20"/>
      <c r="K16" s="20"/>
      <c r="L16" s="20"/>
      <c r="M16" s="20"/>
      <c r="N16" s="20"/>
      <c r="O16" s="20"/>
      <c r="P16" s="20"/>
    </row>
    <row r="17" spans="1:16" ht="18.75" customHeight="1">
      <c r="A17" s="28"/>
      <c r="B17" s="36" t="s">
        <v>78</v>
      </c>
      <c r="C17" s="37"/>
      <c r="D17" s="105"/>
      <c r="E17" s="44"/>
      <c r="F17" s="47"/>
      <c r="G17" s="87"/>
      <c r="H17" s="85"/>
      <c r="I17" s="20"/>
      <c r="J17" s="20"/>
      <c r="K17" s="20"/>
      <c r="L17" s="20"/>
      <c r="M17" s="20"/>
      <c r="N17" s="20"/>
      <c r="O17" s="20"/>
      <c r="P17" s="20"/>
    </row>
    <row r="18" spans="1:16" ht="18.75" customHeight="1">
      <c r="A18" s="35"/>
      <c r="B18" s="32"/>
      <c r="C18" s="32"/>
      <c r="D18" s="107"/>
      <c r="E18" s="84"/>
      <c r="F18" s="50"/>
      <c r="G18" s="86"/>
      <c r="H18" s="21"/>
      <c r="I18" s="20"/>
      <c r="J18" s="20"/>
      <c r="K18" s="20"/>
      <c r="L18" s="20"/>
      <c r="M18" s="20"/>
      <c r="N18" s="20"/>
      <c r="O18" s="20"/>
      <c r="P18" s="20"/>
    </row>
    <row r="19" spans="1:16" ht="18.75" customHeight="1">
      <c r="A19" s="28"/>
      <c r="B19" s="33" t="s">
        <v>108</v>
      </c>
      <c r="C19" s="37"/>
      <c r="D19" s="105">
        <v>253</v>
      </c>
      <c r="E19" s="44" t="s">
        <v>10</v>
      </c>
      <c r="F19" s="47"/>
      <c r="G19" s="87"/>
      <c r="H19" s="85"/>
      <c r="I19" s="20"/>
      <c r="J19" s="20"/>
      <c r="K19" s="20"/>
      <c r="L19" s="20"/>
      <c r="M19" s="20"/>
      <c r="N19" s="20"/>
      <c r="O19" s="20"/>
      <c r="P19" s="20"/>
    </row>
    <row r="20" spans="1:16" ht="18.75" customHeight="1">
      <c r="A20" s="35"/>
      <c r="B20" s="32"/>
      <c r="C20" s="34"/>
      <c r="D20" s="107"/>
      <c r="E20" s="84"/>
      <c r="F20" s="88"/>
      <c r="G20" s="86"/>
      <c r="H20" s="21"/>
      <c r="I20" s="20"/>
      <c r="J20" s="20"/>
      <c r="K20" s="20"/>
      <c r="L20" s="20"/>
      <c r="M20" s="20"/>
      <c r="N20" s="20"/>
      <c r="O20" s="20"/>
      <c r="P20" s="20"/>
    </row>
    <row r="21" spans="1:16" ht="18.75" customHeight="1">
      <c r="A21" s="28"/>
      <c r="B21" s="36" t="s">
        <v>219</v>
      </c>
      <c r="C21" s="37" t="s">
        <v>217</v>
      </c>
      <c r="D21" s="105">
        <v>259</v>
      </c>
      <c r="E21" s="44" t="s">
        <v>10</v>
      </c>
      <c r="F21" s="89"/>
      <c r="G21" s="87"/>
      <c r="H21" s="85"/>
      <c r="I21" s="20"/>
      <c r="J21" s="20"/>
      <c r="K21" s="20"/>
      <c r="L21" s="20"/>
      <c r="M21" s="20"/>
      <c r="N21" s="20"/>
      <c r="O21" s="20"/>
      <c r="P21" s="20"/>
    </row>
    <row r="22" spans="1:16" ht="18.75" customHeight="1">
      <c r="A22" s="24"/>
      <c r="B22" s="32"/>
      <c r="C22" s="32"/>
      <c r="D22" s="107"/>
      <c r="E22" s="84"/>
      <c r="F22" s="50"/>
      <c r="G22" s="86"/>
      <c r="H22" s="21"/>
      <c r="I22" s="20"/>
      <c r="J22" s="20"/>
      <c r="K22" s="20"/>
      <c r="L22" s="20"/>
      <c r="M22" s="20"/>
      <c r="N22" s="20"/>
      <c r="O22" s="20"/>
      <c r="P22" s="20"/>
    </row>
    <row r="23" spans="1:16" ht="18.75" customHeight="1">
      <c r="A23" s="28"/>
      <c r="B23" s="36"/>
      <c r="C23" s="37"/>
      <c r="D23" s="105"/>
      <c r="E23" s="44"/>
      <c r="F23" s="47"/>
      <c r="G23" s="87"/>
      <c r="H23" s="85"/>
      <c r="I23" s="20"/>
      <c r="J23" s="20"/>
      <c r="K23" s="20"/>
      <c r="L23" s="20"/>
      <c r="M23" s="20"/>
      <c r="N23" s="20"/>
      <c r="O23" s="20"/>
      <c r="P23" s="20"/>
    </row>
    <row r="24" spans="1:16" ht="18.75" customHeight="1">
      <c r="A24" s="24"/>
      <c r="B24" s="32"/>
      <c r="C24" s="32"/>
      <c r="D24" s="107"/>
      <c r="E24" s="84"/>
      <c r="F24" s="50"/>
      <c r="G24" s="86"/>
      <c r="H24" s="45"/>
      <c r="I24" s="20"/>
      <c r="J24" s="20"/>
      <c r="K24" s="20"/>
      <c r="L24" s="20"/>
      <c r="M24" s="20"/>
      <c r="N24" s="20"/>
      <c r="O24" s="20"/>
      <c r="P24" s="20"/>
    </row>
    <row r="25" spans="1:16" ht="18.75" customHeight="1">
      <c r="A25" s="28"/>
      <c r="B25" s="36" t="s">
        <v>221</v>
      </c>
      <c r="C25" s="37"/>
      <c r="D25" s="105"/>
      <c r="E25" s="44"/>
      <c r="F25" s="47"/>
      <c r="G25" s="87"/>
      <c r="H25" s="46"/>
      <c r="I25" s="20"/>
      <c r="J25" s="20"/>
      <c r="K25" s="20"/>
      <c r="L25" s="20"/>
      <c r="M25" s="20"/>
      <c r="N25" s="20"/>
      <c r="O25" s="20"/>
      <c r="P25" s="20"/>
    </row>
    <row r="26" spans="1:16" ht="18.75" customHeight="1">
      <c r="A26" s="24"/>
      <c r="B26" s="32"/>
      <c r="C26" s="32"/>
      <c r="D26" s="107"/>
      <c r="E26" s="51"/>
      <c r="F26" s="50"/>
      <c r="G26" s="42"/>
      <c r="H26" s="45"/>
      <c r="I26" s="20"/>
      <c r="J26" s="20"/>
      <c r="K26" s="20"/>
      <c r="L26" s="20"/>
      <c r="M26" s="20"/>
      <c r="N26" s="20"/>
      <c r="O26" s="20"/>
      <c r="P26" s="20"/>
    </row>
    <row r="27" spans="1:16" ht="18.75" customHeight="1">
      <c r="A27" s="28"/>
      <c r="B27" s="36"/>
      <c r="C27" s="36"/>
      <c r="D27" s="105"/>
      <c r="E27" s="44"/>
      <c r="F27" s="47"/>
      <c r="G27" s="43"/>
      <c r="H27" s="46"/>
      <c r="I27" s="20"/>
      <c r="J27" s="20"/>
      <c r="K27" s="20"/>
      <c r="L27" s="20"/>
      <c r="M27" s="20"/>
      <c r="N27" s="20"/>
      <c r="O27" s="20"/>
      <c r="P27" s="20"/>
    </row>
    <row r="28" spans="1:16" ht="18.75" customHeight="1">
      <c r="A28" s="24"/>
      <c r="B28" s="24"/>
      <c r="C28" s="32"/>
      <c r="D28" s="107"/>
      <c r="E28" s="51"/>
      <c r="F28" s="50"/>
      <c r="G28" s="42"/>
      <c r="H28" s="90"/>
      <c r="I28" s="20"/>
      <c r="J28" s="20"/>
      <c r="K28" s="20"/>
      <c r="L28" s="20"/>
      <c r="M28" s="20"/>
      <c r="N28" s="20"/>
      <c r="O28" s="20"/>
      <c r="P28" s="20"/>
    </row>
    <row r="29" spans="1:16" ht="18.75" customHeight="1">
      <c r="A29" s="28"/>
      <c r="B29" s="49"/>
      <c r="C29" s="36"/>
      <c r="D29" s="105"/>
      <c r="E29" s="44"/>
      <c r="F29" s="47"/>
      <c r="G29" s="43"/>
      <c r="H29" s="60"/>
      <c r="I29" s="20"/>
      <c r="J29" s="20"/>
      <c r="K29" s="65"/>
      <c r="L29" s="20"/>
      <c r="M29" s="20"/>
      <c r="N29" s="20"/>
      <c r="O29" s="20"/>
      <c r="P29" s="20"/>
    </row>
    <row r="30" spans="1:16" ht="18.75" customHeight="1">
      <c r="A30" s="24"/>
      <c r="B30" s="24"/>
      <c r="C30" s="32"/>
      <c r="D30" s="107"/>
      <c r="E30" s="51"/>
      <c r="F30" s="50"/>
      <c r="G30" s="42"/>
      <c r="H30" s="37"/>
      <c r="I30" s="20"/>
      <c r="J30" s="20"/>
      <c r="K30" s="20"/>
      <c r="L30" s="20"/>
      <c r="M30" s="20"/>
      <c r="N30" s="20"/>
      <c r="O30" s="20"/>
      <c r="P30" s="20"/>
    </row>
    <row r="31" spans="1:16" ht="18.75" customHeight="1">
      <c r="A31" s="28"/>
      <c r="B31" s="49"/>
      <c r="C31" s="36"/>
      <c r="D31" s="105"/>
      <c r="E31" s="44"/>
      <c r="F31" s="47"/>
      <c r="G31" s="43"/>
      <c r="H31" s="33"/>
      <c r="I31" s="20"/>
      <c r="J31" s="20"/>
      <c r="K31" s="65"/>
      <c r="L31" s="20"/>
      <c r="M31" s="20"/>
      <c r="N31" s="20"/>
      <c r="O31" s="20"/>
      <c r="P31" s="20"/>
    </row>
    <row r="32" spans="1:16" ht="18.75" customHeight="1">
      <c r="A32" s="24"/>
      <c r="B32" s="32"/>
      <c r="C32" s="32"/>
      <c r="D32" s="107"/>
      <c r="E32" s="51"/>
      <c r="F32" s="50"/>
      <c r="G32" s="91"/>
      <c r="H32" s="32"/>
      <c r="I32" s="20"/>
      <c r="J32" s="20"/>
      <c r="K32" s="20"/>
      <c r="L32" s="20"/>
      <c r="M32" s="20"/>
      <c r="N32" s="20"/>
      <c r="O32" s="20"/>
      <c r="P32" s="20"/>
    </row>
    <row r="33" spans="1:16" ht="18.75" customHeight="1">
      <c r="A33" s="28"/>
      <c r="B33" s="33"/>
      <c r="C33" s="33"/>
      <c r="D33" s="105"/>
      <c r="E33" s="44"/>
      <c r="F33" s="47"/>
      <c r="G33" s="91"/>
      <c r="H33" s="33"/>
      <c r="I33" s="20"/>
      <c r="J33" s="20"/>
      <c r="K33" s="20"/>
      <c r="L33" s="20"/>
      <c r="M33" s="20"/>
      <c r="N33" s="20"/>
      <c r="O33" s="20"/>
      <c r="P33" s="20"/>
    </row>
    <row r="34" spans="1:16" ht="18.75" customHeight="1">
      <c r="A34" s="24"/>
      <c r="B34" s="32"/>
      <c r="C34" s="32"/>
      <c r="D34" s="107"/>
      <c r="E34" s="51"/>
      <c r="F34" s="50"/>
      <c r="G34" s="91"/>
      <c r="H34" s="21"/>
      <c r="I34" s="20"/>
      <c r="J34" s="20"/>
      <c r="K34" s="20"/>
      <c r="L34" s="20"/>
      <c r="M34" s="20"/>
      <c r="N34" s="20"/>
      <c r="O34" s="20"/>
      <c r="P34" s="20"/>
    </row>
    <row r="35" spans="1:16" ht="18.75" customHeight="1">
      <c r="A35" s="28"/>
      <c r="B35" s="36"/>
      <c r="C35" s="33"/>
      <c r="D35" s="105"/>
      <c r="E35" s="44"/>
      <c r="F35" s="47"/>
      <c r="G35" s="91"/>
      <c r="H35" s="25"/>
      <c r="I35" s="20"/>
      <c r="J35" s="20"/>
      <c r="K35" s="20"/>
      <c r="L35" s="20"/>
      <c r="M35" s="20"/>
      <c r="N35" s="20"/>
      <c r="O35" s="20"/>
      <c r="P35" s="20"/>
    </row>
    <row r="36" spans="1:16" ht="18.75" customHeight="1">
      <c r="A36" s="24"/>
      <c r="B36" s="32"/>
      <c r="C36" s="32"/>
      <c r="D36" s="107"/>
      <c r="E36" s="51"/>
      <c r="F36" s="50"/>
      <c r="G36" s="91"/>
      <c r="H36" s="21"/>
      <c r="I36" s="20"/>
      <c r="J36" s="20"/>
      <c r="K36" s="20"/>
      <c r="L36" s="20"/>
      <c r="M36" s="20"/>
      <c r="N36" s="20"/>
      <c r="O36" s="20"/>
      <c r="P36" s="20"/>
    </row>
    <row r="37" spans="1:16" ht="18.75" customHeight="1">
      <c r="A37" s="28"/>
      <c r="B37" s="36"/>
      <c r="C37" s="33"/>
      <c r="D37" s="105"/>
      <c r="E37" s="44"/>
      <c r="F37" s="47"/>
      <c r="G37" s="91"/>
      <c r="H37" s="25"/>
      <c r="I37" s="20"/>
      <c r="J37" s="20"/>
      <c r="K37" s="20"/>
      <c r="L37" s="20"/>
      <c r="M37" s="20"/>
      <c r="N37" s="20"/>
      <c r="O37" s="20"/>
      <c r="P37" s="20"/>
    </row>
    <row r="38" spans="1:16" ht="18.75" customHeight="1">
      <c r="A38" s="35"/>
      <c r="B38" s="32"/>
      <c r="C38" s="32"/>
      <c r="D38" s="107"/>
      <c r="E38" s="51"/>
      <c r="F38" s="50"/>
      <c r="G38" s="42"/>
      <c r="H38" s="32"/>
      <c r="I38" s="20"/>
      <c r="J38" s="20"/>
      <c r="K38" s="20"/>
      <c r="L38" s="20"/>
      <c r="M38" s="20"/>
      <c r="N38" s="20"/>
      <c r="O38" s="20"/>
      <c r="P38" s="20"/>
    </row>
    <row r="39" spans="1:16" ht="18.75" customHeight="1">
      <c r="A39" s="28"/>
      <c r="B39" s="36"/>
      <c r="C39" s="33"/>
      <c r="D39" s="105"/>
      <c r="E39" s="44"/>
      <c r="F39" s="47"/>
      <c r="G39" s="43"/>
      <c r="H39" s="33"/>
      <c r="I39" s="20"/>
      <c r="J39" s="20"/>
      <c r="K39" s="20"/>
      <c r="L39" s="20"/>
      <c r="M39" s="20"/>
      <c r="N39" s="20"/>
      <c r="O39" s="20"/>
      <c r="P39" s="20"/>
    </row>
    <row r="40" spans="1:16" ht="18.75" customHeight="1">
      <c r="A40" s="35"/>
      <c r="B40" s="32"/>
      <c r="C40" s="32"/>
      <c r="D40" s="42"/>
      <c r="E40" s="51"/>
      <c r="F40" s="50"/>
      <c r="G40" s="42"/>
      <c r="H40" s="32"/>
      <c r="I40" s="20"/>
      <c r="J40" s="20"/>
      <c r="K40" s="20"/>
      <c r="L40" s="20"/>
      <c r="M40" s="20"/>
      <c r="N40" s="20"/>
      <c r="O40" s="20"/>
      <c r="P40" s="20"/>
    </row>
    <row r="41" spans="1:16" ht="18.75" customHeight="1">
      <c r="A41" s="28"/>
      <c r="B41" s="48" t="s">
        <v>92</v>
      </c>
      <c r="C41" s="33"/>
      <c r="D41" s="43"/>
      <c r="E41" s="44"/>
      <c r="F41" s="47"/>
      <c r="G41" s="43"/>
      <c r="H41" s="33"/>
      <c r="I41" s="20"/>
      <c r="J41" s="20"/>
      <c r="K41" s="20"/>
      <c r="L41" s="20"/>
      <c r="M41" s="20"/>
      <c r="N41" s="20"/>
      <c r="O41" s="20"/>
      <c r="P41" s="20"/>
    </row>
    <row r="42" spans="1:16" ht="18.75" customHeight="1">
      <c r="A42" s="61"/>
      <c r="B42" s="20"/>
      <c r="C42" s="62"/>
      <c r="D42" s="20"/>
      <c r="E42" s="61"/>
      <c r="F42" s="63"/>
      <c r="G42" s="64"/>
      <c r="H42" s="20"/>
      <c r="I42" s="20"/>
      <c r="J42" s="20"/>
      <c r="K42" s="20"/>
      <c r="L42" s="20"/>
      <c r="M42" s="20"/>
      <c r="N42" s="20"/>
      <c r="O42" s="20"/>
      <c r="P42" s="20"/>
    </row>
    <row r="43" spans="1:16" ht="18.75" customHeight="1">
      <c r="A43" s="61"/>
      <c r="B43" s="20"/>
      <c r="C43" s="62"/>
      <c r="D43" s="20"/>
      <c r="E43" s="61"/>
      <c r="F43" s="63"/>
      <c r="G43" s="64"/>
      <c r="H43" s="20"/>
      <c r="I43" s="20"/>
      <c r="J43" s="20"/>
      <c r="K43" s="20"/>
      <c r="L43" s="20"/>
      <c r="M43" s="20"/>
      <c r="N43" s="20"/>
      <c r="O43" s="20"/>
      <c r="P43" s="20"/>
    </row>
    <row r="44" spans="1:16" ht="18.75" customHeight="1">
      <c r="A44" s="61"/>
      <c r="B44" s="20"/>
      <c r="C44" s="62"/>
      <c r="D44" s="20"/>
      <c r="E44" s="61"/>
      <c r="F44" s="63"/>
      <c r="G44" s="64"/>
      <c r="H44" s="20"/>
      <c r="I44" s="20"/>
      <c r="J44" s="20"/>
      <c r="K44" s="20"/>
      <c r="L44" s="20"/>
      <c r="M44" s="20"/>
      <c r="N44" s="20"/>
      <c r="O44" s="20"/>
      <c r="P44" s="20"/>
    </row>
    <row r="45" spans="1:16" ht="18.75" customHeight="1">
      <c r="A45" s="61"/>
      <c r="B45" s="20"/>
      <c r="C45" s="62"/>
      <c r="D45" s="20"/>
      <c r="E45" s="61"/>
      <c r="F45" s="63"/>
      <c r="G45" s="64"/>
      <c r="H45" s="20"/>
      <c r="I45" s="20"/>
      <c r="J45" s="20"/>
      <c r="K45" s="20"/>
      <c r="L45" s="20"/>
      <c r="M45" s="20"/>
      <c r="N45" s="20"/>
      <c r="O45" s="20"/>
      <c r="P45" s="20"/>
    </row>
    <row r="46" spans="1:16" ht="18.75" customHeight="1">
      <c r="A46" s="61"/>
      <c r="B46" s="20"/>
      <c r="C46" s="62"/>
      <c r="D46" s="20"/>
      <c r="E46" s="61"/>
      <c r="F46" s="63"/>
      <c r="G46" s="64"/>
      <c r="H46" s="20"/>
      <c r="I46" s="20"/>
      <c r="J46" s="20"/>
      <c r="K46" s="20"/>
      <c r="L46" s="20"/>
      <c r="M46" s="20"/>
      <c r="N46" s="20"/>
      <c r="O46" s="20"/>
      <c r="P46" s="20"/>
    </row>
    <row r="47" spans="1:16" ht="18.75" customHeight="1">
      <c r="A47" s="61"/>
      <c r="B47" s="20"/>
      <c r="C47" s="62"/>
      <c r="D47" s="20"/>
      <c r="E47" s="61"/>
      <c r="F47" s="63"/>
      <c r="G47" s="64"/>
      <c r="H47" s="20"/>
      <c r="I47" s="20"/>
      <c r="J47" s="20"/>
      <c r="K47" s="20"/>
      <c r="L47" s="20"/>
      <c r="M47" s="20"/>
      <c r="N47" s="20"/>
      <c r="O47" s="20"/>
      <c r="P47" s="20"/>
    </row>
    <row r="48" spans="1:16" ht="18.75" customHeight="1">
      <c r="A48" s="61"/>
      <c r="B48" s="20"/>
      <c r="C48" s="62"/>
      <c r="D48" s="20"/>
      <c r="E48" s="61"/>
      <c r="F48" s="63"/>
      <c r="G48" s="64"/>
      <c r="H48" s="20"/>
      <c r="I48" s="20"/>
      <c r="J48" s="20"/>
      <c r="K48" s="20"/>
      <c r="L48" s="20"/>
      <c r="M48" s="20"/>
      <c r="N48" s="20"/>
      <c r="O48" s="20"/>
      <c r="P48" s="20"/>
    </row>
    <row r="49" spans="1:16" ht="18.75" customHeight="1">
      <c r="A49" s="61"/>
      <c r="B49" s="20"/>
      <c r="C49" s="62"/>
      <c r="D49" s="20"/>
      <c r="E49" s="61"/>
      <c r="F49" s="63"/>
      <c r="G49" s="64"/>
      <c r="H49" s="20"/>
      <c r="I49" s="20"/>
      <c r="J49" s="20"/>
      <c r="K49" s="20"/>
      <c r="L49" s="20"/>
      <c r="M49" s="20"/>
      <c r="N49" s="20"/>
      <c r="O49" s="20"/>
      <c r="P49" s="20"/>
    </row>
    <row r="50" spans="1:16" ht="18.75" customHeight="1">
      <c r="A50" s="61"/>
      <c r="B50" s="20"/>
      <c r="C50" s="62"/>
      <c r="D50" s="20"/>
      <c r="E50" s="61"/>
      <c r="F50" s="63"/>
      <c r="G50" s="64"/>
      <c r="H50" s="20"/>
      <c r="I50" s="20"/>
      <c r="J50" s="20"/>
      <c r="K50" s="20"/>
      <c r="L50" s="20"/>
      <c r="M50" s="20"/>
      <c r="N50" s="20"/>
      <c r="O50" s="20"/>
      <c r="P50" s="20"/>
    </row>
    <row r="51" spans="1:16" ht="18.75" customHeight="1">
      <c r="A51" s="61"/>
      <c r="B51" s="20"/>
      <c r="C51" s="62"/>
      <c r="D51" s="20"/>
      <c r="E51" s="61"/>
      <c r="F51" s="63"/>
      <c r="G51" s="64"/>
      <c r="H51" s="20"/>
      <c r="I51" s="20"/>
      <c r="J51" s="20"/>
      <c r="K51" s="20"/>
      <c r="L51" s="20"/>
      <c r="M51" s="20"/>
      <c r="N51" s="20"/>
      <c r="O51" s="20"/>
      <c r="P51" s="20"/>
    </row>
    <row r="52" spans="1:16" ht="18.75" customHeight="1">
      <c r="A52" s="61"/>
      <c r="B52" s="20"/>
      <c r="C52" s="62"/>
      <c r="D52" s="20"/>
      <c r="E52" s="61"/>
      <c r="F52" s="63"/>
      <c r="G52" s="64"/>
      <c r="H52" s="20"/>
      <c r="I52" s="20"/>
      <c r="J52" s="20"/>
      <c r="K52" s="20"/>
      <c r="L52" s="20"/>
      <c r="M52" s="20"/>
      <c r="N52" s="20"/>
      <c r="O52" s="20"/>
      <c r="P52" s="20"/>
    </row>
    <row r="53" spans="1:16" ht="18.75" customHeight="1">
      <c r="A53" s="61"/>
      <c r="B53" s="20"/>
      <c r="C53" s="62"/>
      <c r="D53" s="20"/>
      <c r="E53" s="61"/>
      <c r="F53" s="63"/>
      <c r="G53" s="64"/>
      <c r="H53" s="20"/>
      <c r="I53" s="20"/>
      <c r="J53" s="20"/>
      <c r="K53" s="20"/>
      <c r="L53" s="20"/>
      <c r="M53" s="20"/>
      <c r="N53" s="20"/>
      <c r="O53" s="20"/>
      <c r="P53" s="20"/>
    </row>
    <row r="54" spans="1:16" ht="18.75" customHeight="1">
      <c r="A54" s="61"/>
      <c r="B54" s="20"/>
      <c r="C54" s="62"/>
      <c r="D54" s="20"/>
      <c r="E54" s="61"/>
      <c r="F54" s="63"/>
      <c r="G54" s="64"/>
      <c r="H54" s="20"/>
      <c r="I54" s="20"/>
      <c r="J54" s="20"/>
      <c r="K54" s="20"/>
      <c r="L54" s="20"/>
      <c r="M54" s="20"/>
      <c r="N54" s="20"/>
      <c r="O54" s="20"/>
      <c r="P54" s="20"/>
    </row>
    <row r="55" spans="1:16" ht="18.75" customHeight="1">
      <c r="A55" s="61"/>
      <c r="B55" s="20"/>
      <c r="C55" s="62"/>
      <c r="D55" s="20"/>
      <c r="E55" s="61"/>
      <c r="F55" s="63"/>
      <c r="G55" s="64"/>
      <c r="H55" s="20"/>
      <c r="I55" s="20"/>
      <c r="J55" s="20"/>
      <c r="K55" s="20"/>
      <c r="L55" s="20"/>
      <c r="M55" s="20"/>
      <c r="N55" s="20"/>
      <c r="O55" s="20"/>
      <c r="P55" s="20"/>
    </row>
  </sheetData>
  <phoneticPr fontId="10"/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Header>&amp;L細目別内訳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3EEBE-462E-4037-AFE1-6AD71E633A2C}">
  <dimension ref="A1:P55"/>
  <sheetViews>
    <sheetView showZeros="0" view="pageBreakPreview" zoomScaleNormal="100" zoomScaleSheetLayoutView="100" workbookViewId="0"/>
  </sheetViews>
  <sheetFormatPr defaultRowHeight="18.75" customHeight="1"/>
  <cols>
    <col min="1" max="1" width="4.75" style="2" customWidth="1"/>
    <col min="2" max="2" width="21.125" style="1" customWidth="1"/>
    <col min="3" max="3" width="20.375" style="5" customWidth="1"/>
    <col min="4" max="4" width="7.625" style="1" customWidth="1"/>
    <col min="5" max="5" width="4.75" style="2" customWidth="1"/>
    <col min="6" max="6" width="9" style="8" customWidth="1"/>
    <col min="7" max="7" width="16.25" style="3" customWidth="1"/>
    <col min="8" max="8" width="12" style="1" customWidth="1"/>
    <col min="9" max="10" width="9" style="1"/>
    <col min="11" max="11" width="7.25" style="1" customWidth="1"/>
    <col min="12" max="16384" width="9" style="1"/>
  </cols>
  <sheetData>
    <row r="1" spans="1:16" s="2" customFormat="1" ht="37.5" customHeight="1">
      <c r="A1" s="66" t="s">
        <v>0</v>
      </c>
      <c r="B1" s="66" t="s">
        <v>1</v>
      </c>
      <c r="C1" s="67" t="s">
        <v>7</v>
      </c>
      <c r="D1" s="66" t="s">
        <v>2</v>
      </c>
      <c r="E1" s="66" t="s">
        <v>3</v>
      </c>
      <c r="F1" s="67" t="s">
        <v>4</v>
      </c>
      <c r="G1" s="66" t="s">
        <v>5</v>
      </c>
      <c r="H1" s="66" t="s">
        <v>8</v>
      </c>
      <c r="I1" s="61"/>
      <c r="J1" s="61"/>
      <c r="K1" s="61"/>
      <c r="L1" s="61"/>
      <c r="M1" s="61"/>
      <c r="N1" s="61"/>
      <c r="O1" s="61"/>
      <c r="P1" s="61"/>
    </row>
    <row r="2" spans="1:16" ht="18.75" customHeight="1">
      <c r="A2" s="24"/>
      <c r="B2" s="32"/>
      <c r="C2" s="37"/>
      <c r="D2" s="23"/>
      <c r="E2" s="35"/>
      <c r="F2" s="52"/>
      <c r="G2" s="58"/>
      <c r="H2" s="32"/>
      <c r="I2" s="20"/>
      <c r="J2" s="20"/>
      <c r="K2" s="20"/>
      <c r="L2" s="20"/>
      <c r="M2" s="20"/>
      <c r="N2" s="20"/>
      <c r="O2" s="20"/>
      <c r="P2" s="20"/>
    </row>
    <row r="3" spans="1:16" ht="18.75" customHeight="1">
      <c r="A3" s="106">
        <v>14</v>
      </c>
      <c r="B3" s="33" t="str">
        <f>[24]中科目!B78</f>
        <v>内装</v>
      </c>
      <c r="C3" s="33"/>
      <c r="D3" s="27"/>
      <c r="E3" s="28"/>
      <c r="F3" s="53"/>
      <c r="G3" s="59"/>
      <c r="H3" s="33"/>
      <c r="I3" s="20"/>
      <c r="J3" s="20"/>
      <c r="K3" s="20"/>
      <c r="L3" s="20"/>
      <c r="M3" s="20"/>
      <c r="N3" s="20"/>
      <c r="O3" s="20"/>
      <c r="P3" s="20"/>
    </row>
    <row r="4" spans="1:16" ht="18.75" customHeight="1">
      <c r="A4" s="24"/>
      <c r="B4" s="32"/>
      <c r="C4" s="37"/>
      <c r="D4" s="107"/>
      <c r="E4" s="84"/>
      <c r="F4" s="50"/>
      <c r="G4" s="42"/>
      <c r="H4" s="21"/>
      <c r="I4" s="20"/>
      <c r="J4" s="20"/>
      <c r="K4" s="20"/>
      <c r="L4" s="20"/>
      <c r="M4" s="20"/>
      <c r="N4" s="20"/>
      <c r="O4" s="20"/>
      <c r="P4" s="20"/>
    </row>
    <row r="5" spans="1:16" ht="18.75" customHeight="1">
      <c r="A5" s="28"/>
      <c r="B5" s="33" t="s">
        <v>125</v>
      </c>
      <c r="C5" s="33" t="s">
        <v>126</v>
      </c>
      <c r="D5" s="105">
        <v>270</v>
      </c>
      <c r="E5" s="44" t="s">
        <v>15</v>
      </c>
      <c r="F5" s="47"/>
      <c r="G5" s="43"/>
      <c r="H5" s="85"/>
      <c r="I5" s="20"/>
      <c r="J5" s="20"/>
      <c r="K5" s="20"/>
      <c r="L5" s="20"/>
      <c r="M5" s="20"/>
      <c r="N5" s="20"/>
      <c r="O5" s="20"/>
      <c r="P5" s="20"/>
    </row>
    <row r="6" spans="1:16" ht="18.75" customHeight="1">
      <c r="A6" s="35"/>
      <c r="B6" s="32"/>
      <c r="C6" s="32"/>
      <c r="D6" s="107"/>
      <c r="E6" s="84"/>
      <c r="F6" s="50"/>
      <c r="G6" s="86"/>
      <c r="H6" s="21"/>
      <c r="I6" s="20"/>
      <c r="J6" s="20"/>
      <c r="K6" s="20"/>
      <c r="L6" s="20"/>
      <c r="M6" s="20"/>
      <c r="N6" s="20"/>
      <c r="O6" s="20"/>
      <c r="P6" s="20"/>
    </row>
    <row r="7" spans="1:16" ht="18.75" customHeight="1">
      <c r="A7" s="28"/>
      <c r="B7" s="33" t="s">
        <v>164</v>
      </c>
      <c r="C7" s="37" t="s">
        <v>165</v>
      </c>
      <c r="D7" s="105">
        <v>22.4</v>
      </c>
      <c r="E7" s="44" t="s">
        <v>10</v>
      </c>
      <c r="F7" s="47"/>
      <c r="G7" s="87"/>
      <c r="H7" s="85"/>
      <c r="I7" s="20"/>
      <c r="J7" s="20"/>
      <c r="K7" s="20"/>
      <c r="L7" s="20"/>
      <c r="M7" s="20"/>
      <c r="N7" s="20"/>
      <c r="O7" s="20"/>
      <c r="P7" s="20"/>
    </row>
    <row r="8" spans="1:16" ht="18.75" customHeight="1">
      <c r="A8" s="35"/>
      <c r="B8" s="32"/>
      <c r="C8" s="34"/>
      <c r="D8" s="107"/>
      <c r="E8" s="84"/>
      <c r="F8" s="88"/>
      <c r="G8" s="86"/>
      <c r="H8" s="21"/>
      <c r="I8" s="20"/>
      <c r="J8" s="20"/>
      <c r="K8" s="20"/>
      <c r="L8" s="20"/>
      <c r="M8" s="20"/>
      <c r="N8" s="20"/>
      <c r="O8" s="20"/>
      <c r="P8" s="20"/>
    </row>
    <row r="9" spans="1:16" ht="18.75" customHeight="1">
      <c r="A9" s="28"/>
      <c r="B9" s="33" t="s">
        <v>166</v>
      </c>
      <c r="C9" s="33" t="s">
        <v>167</v>
      </c>
      <c r="D9" s="105">
        <v>27.2</v>
      </c>
      <c r="E9" s="44" t="s">
        <v>15</v>
      </c>
      <c r="F9" s="89"/>
      <c r="G9" s="87"/>
      <c r="H9" s="85"/>
      <c r="I9" s="20"/>
      <c r="J9" s="20"/>
      <c r="K9" s="20"/>
      <c r="L9" s="20"/>
      <c r="M9" s="20"/>
      <c r="N9" s="20"/>
      <c r="O9" s="20"/>
      <c r="P9" s="20"/>
    </row>
    <row r="10" spans="1:16" ht="18.75" customHeight="1">
      <c r="A10" s="35"/>
      <c r="B10" s="32"/>
      <c r="C10" s="34"/>
      <c r="D10" s="107"/>
      <c r="E10" s="84"/>
      <c r="F10" s="88"/>
      <c r="G10" s="86"/>
      <c r="H10" s="21"/>
      <c r="I10" s="20"/>
      <c r="J10" s="20"/>
      <c r="K10" s="20"/>
      <c r="L10" s="20"/>
      <c r="M10" s="20"/>
      <c r="N10" s="20"/>
      <c r="O10" s="20"/>
      <c r="P10" s="20"/>
    </row>
    <row r="11" spans="1:16" ht="18.75" customHeight="1">
      <c r="A11" s="28"/>
      <c r="B11" s="36"/>
      <c r="C11" s="37"/>
      <c r="D11" s="105"/>
      <c r="E11" s="44"/>
      <c r="F11" s="89"/>
      <c r="G11" s="87"/>
      <c r="H11" s="85"/>
      <c r="I11" s="20"/>
      <c r="J11" s="20"/>
      <c r="K11" s="20"/>
      <c r="L11" s="20"/>
      <c r="M11" s="20"/>
      <c r="N11" s="20"/>
      <c r="O11" s="20"/>
      <c r="P11" s="20"/>
    </row>
    <row r="12" spans="1:16" ht="18.75" customHeight="1">
      <c r="A12" s="24"/>
      <c r="B12" s="32"/>
      <c r="C12" s="32"/>
      <c r="D12" s="107"/>
      <c r="E12" s="84"/>
      <c r="F12" s="50"/>
      <c r="G12" s="86"/>
      <c r="H12" s="21"/>
      <c r="I12" s="20"/>
      <c r="J12" s="20"/>
      <c r="K12" s="20"/>
      <c r="L12" s="20"/>
      <c r="M12" s="20"/>
      <c r="N12" s="20"/>
      <c r="O12" s="20"/>
      <c r="P12" s="20"/>
    </row>
    <row r="13" spans="1:16" ht="18.75" customHeight="1">
      <c r="A13" s="28"/>
      <c r="B13" s="36"/>
      <c r="C13" s="37"/>
      <c r="D13" s="105"/>
      <c r="E13" s="44"/>
      <c r="F13" s="47"/>
      <c r="G13" s="87"/>
      <c r="H13" s="85"/>
      <c r="I13" s="20"/>
      <c r="J13" s="20"/>
      <c r="K13" s="20"/>
      <c r="L13" s="20"/>
      <c r="M13" s="20"/>
      <c r="N13" s="20"/>
      <c r="O13" s="20"/>
      <c r="P13" s="20"/>
    </row>
    <row r="14" spans="1:16" ht="18.75" customHeight="1">
      <c r="A14" s="35"/>
      <c r="B14" s="32"/>
      <c r="C14" s="34"/>
      <c r="D14" s="107"/>
      <c r="E14" s="84"/>
      <c r="F14" s="88"/>
      <c r="G14" s="86"/>
      <c r="H14" s="21"/>
      <c r="I14" s="20"/>
      <c r="J14" s="20"/>
      <c r="K14" s="20"/>
      <c r="L14" s="20"/>
      <c r="M14" s="20"/>
      <c r="N14" s="20"/>
      <c r="O14" s="20"/>
      <c r="P14" s="20"/>
    </row>
    <row r="15" spans="1:16" ht="18.75" customHeight="1">
      <c r="A15" s="28"/>
      <c r="B15" s="36"/>
      <c r="C15" s="37"/>
      <c r="D15" s="105"/>
      <c r="E15" s="44"/>
      <c r="F15" s="89"/>
      <c r="G15" s="87"/>
      <c r="H15" s="85"/>
      <c r="I15" s="20"/>
      <c r="J15" s="20"/>
      <c r="K15" s="20"/>
      <c r="L15" s="20"/>
      <c r="M15" s="20"/>
      <c r="N15" s="20"/>
      <c r="O15" s="20"/>
      <c r="P15" s="20"/>
    </row>
    <row r="16" spans="1:16" ht="18.75" customHeight="1">
      <c r="A16" s="35"/>
      <c r="B16" s="32"/>
      <c r="C16" s="32"/>
      <c r="D16" s="107"/>
      <c r="E16" s="51"/>
      <c r="F16" s="50"/>
      <c r="G16" s="42"/>
      <c r="H16" s="21"/>
      <c r="I16" s="20"/>
      <c r="J16" s="20"/>
      <c r="K16" s="20"/>
      <c r="L16" s="20"/>
      <c r="M16" s="20"/>
      <c r="N16" s="20"/>
      <c r="O16" s="20"/>
      <c r="P16" s="20"/>
    </row>
    <row r="17" spans="1:16" ht="18.75" customHeight="1">
      <c r="A17" s="28"/>
      <c r="B17" s="6"/>
      <c r="C17" s="13"/>
      <c r="D17" s="108"/>
      <c r="E17" s="41"/>
      <c r="F17" s="47"/>
      <c r="G17" s="43"/>
      <c r="H17" s="85"/>
      <c r="I17" s="20"/>
      <c r="J17" s="20"/>
      <c r="K17" s="20"/>
      <c r="L17" s="20"/>
      <c r="M17" s="20"/>
      <c r="N17" s="20"/>
      <c r="O17" s="20"/>
      <c r="P17" s="20"/>
    </row>
    <row r="18" spans="1:16" ht="18.75" customHeight="1">
      <c r="A18" s="35"/>
      <c r="B18" s="32"/>
      <c r="C18" s="32"/>
      <c r="D18" s="107"/>
      <c r="E18" s="84"/>
      <c r="F18" s="50"/>
      <c r="G18" s="86"/>
      <c r="H18" s="21"/>
      <c r="I18" s="20"/>
      <c r="J18" s="20"/>
      <c r="K18" s="20"/>
      <c r="L18" s="20"/>
      <c r="M18" s="20"/>
      <c r="N18" s="20"/>
      <c r="O18" s="20"/>
      <c r="P18" s="20"/>
    </row>
    <row r="19" spans="1:16" ht="18.75" customHeight="1">
      <c r="A19" s="28"/>
      <c r="B19" s="36"/>
      <c r="C19" s="37"/>
      <c r="D19" s="105"/>
      <c r="E19" s="44"/>
      <c r="F19" s="47"/>
      <c r="G19" s="87"/>
      <c r="H19" s="85"/>
      <c r="I19" s="20"/>
      <c r="J19" s="20"/>
      <c r="K19" s="20"/>
      <c r="L19" s="20"/>
      <c r="M19" s="20"/>
      <c r="N19" s="20"/>
      <c r="O19" s="20"/>
      <c r="P19" s="20"/>
    </row>
    <row r="20" spans="1:16" ht="18.75" customHeight="1">
      <c r="A20" s="35"/>
      <c r="B20" s="32"/>
      <c r="C20" s="34"/>
      <c r="D20" s="107"/>
      <c r="E20" s="84"/>
      <c r="F20" s="88"/>
      <c r="G20" s="86"/>
      <c r="H20" s="21"/>
      <c r="I20" s="20"/>
      <c r="J20" s="20"/>
      <c r="K20" s="20"/>
      <c r="L20" s="20"/>
      <c r="M20" s="20"/>
      <c r="N20" s="20"/>
      <c r="O20" s="20"/>
      <c r="P20" s="20"/>
    </row>
    <row r="21" spans="1:16" ht="18.75" customHeight="1">
      <c r="A21" s="28"/>
      <c r="B21" s="36"/>
      <c r="C21" s="33"/>
      <c r="D21" s="105"/>
      <c r="E21" s="44"/>
      <c r="F21" s="89"/>
      <c r="G21" s="87"/>
      <c r="H21" s="85"/>
      <c r="I21" s="20"/>
      <c r="J21" s="20"/>
      <c r="K21" s="20"/>
      <c r="L21" s="20"/>
      <c r="M21" s="20"/>
      <c r="N21" s="20"/>
      <c r="O21" s="20"/>
      <c r="P21" s="20"/>
    </row>
    <row r="22" spans="1:16" ht="18.75" customHeight="1">
      <c r="A22" s="24"/>
      <c r="B22" s="32"/>
      <c r="C22" s="32"/>
      <c r="D22" s="107"/>
      <c r="E22" s="51"/>
      <c r="F22" s="50"/>
      <c r="G22" s="42"/>
      <c r="H22" s="32"/>
      <c r="I22" s="20"/>
      <c r="J22" s="20"/>
      <c r="K22" s="20"/>
      <c r="L22" s="20"/>
      <c r="M22" s="20"/>
      <c r="N22" s="20"/>
      <c r="O22" s="20"/>
      <c r="P22" s="20"/>
    </row>
    <row r="23" spans="1:16" ht="18.75" customHeight="1">
      <c r="A23" s="28"/>
      <c r="B23" s="36"/>
      <c r="C23" s="36"/>
      <c r="D23" s="105"/>
      <c r="E23" s="44"/>
      <c r="F23" s="47"/>
      <c r="G23" s="43"/>
      <c r="H23" s="60"/>
      <c r="I23" s="20"/>
      <c r="J23" s="20"/>
      <c r="K23" s="20"/>
      <c r="L23" s="20"/>
      <c r="M23" s="20"/>
      <c r="N23" s="20"/>
      <c r="O23" s="20"/>
      <c r="P23" s="20"/>
    </row>
    <row r="24" spans="1:16" ht="18.75" customHeight="1">
      <c r="A24" s="24"/>
      <c r="B24" s="32"/>
      <c r="C24" s="32"/>
      <c r="D24" s="107"/>
      <c r="E24" s="84"/>
      <c r="F24" s="50"/>
      <c r="G24" s="86"/>
      <c r="H24" s="45"/>
      <c r="I24" s="20"/>
      <c r="J24" s="20"/>
      <c r="K24" s="20"/>
      <c r="L24" s="20"/>
      <c r="M24" s="20"/>
      <c r="N24" s="20"/>
      <c r="O24" s="20"/>
      <c r="P24" s="20"/>
    </row>
    <row r="25" spans="1:16" ht="18.75" customHeight="1">
      <c r="A25" s="28"/>
      <c r="B25" s="36"/>
      <c r="C25" s="37"/>
      <c r="D25" s="105"/>
      <c r="E25" s="44"/>
      <c r="F25" s="47"/>
      <c r="G25" s="87"/>
      <c r="H25" s="46"/>
      <c r="I25" s="20"/>
      <c r="J25" s="20"/>
      <c r="K25" s="20"/>
      <c r="L25" s="20"/>
      <c r="M25" s="20"/>
      <c r="N25" s="20"/>
      <c r="O25" s="20"/>
      <c r="P25" s="20"/>
    </row>
    <row r="26" spans="1:16" ht="18.75" customHeight="1">
      <c r="A26" s="24"/>
      <c r="B26" s="32"/>
      <c r="C26" s="32"/>
      <c r="D26" s="107"/>
      <c r="E26" s="51"/>
      <c r="F26" s="50"/>
      <c r="G26" s="42"/>
      <c r="H26" s="45"/>
      <c r="I26" s="20"/>
      <c r="J26" s="20"/>
      <c r="K26" s="20"/>
      <c r="L26" s="20"/>
      <c r="M26" s="20"/>
      <c r="N26" s="20"/>
      <c r="O26" s="20"/>
      <c r="P26" s="20"/>
    </row>
    <row r="27" spans="1:16" ht="18.75" customHeight="1">
      <c r="A27" s="28"/>
      <c r="B27" s="36"/>
      <c r="C27" s="36"/>
      <c r="D27" s="105"/>
      <c r="E27" s="44"/>
      <c r="F27" s="47"/>
      <c r="G27" s="43"/>
      <c r="H27" s="46"/>
      <c r="I27" s="20"/>
      <c r="J27" s="20"/>
      <c r="K27" s="20"/>
      <c r="L27" s="20"/>
      <c r="M27" s="20"/>
      <c r="N27" s="20"/>
      <c r="O27" s="20"/>
      <c r="P27" s="20"/>
    </row>
    <row r="28" spans="1:16" ht="18.75" customHeight="1">
      <c r="A28" s="24"/>
      <c r="B28" s="24"/>
      <c r="C28" s="32"/>
      <c r="D28" s="107"/>
      <c r="E28" s="51"/>
      <c r="F28" s="50"/>
      <c r="G28" s="42"/>
      <c r="H28" s="90"/>
      <c r="I28" s="20"/>
      <c r="J28" s="20"/>
      <c r="K28" s="20"/>
      <c r="L28" s="20"/>
      <c r="M28" s="20"/>
      <c r="N28" s="20"/>
      <c r="O28" s="20"/>
      <c r="P28" s="20"/>
    </row>
    <row r="29" spans="1:16" ht="18.75" customHeight="1">
      <c r="A29" s="28"/>
      <c r="B29" s="49"/>
      <c r="C29" s="36"/>
      <c r="D29" s="105"/>
      <c r="E29" s="44"/>
      <c r="F29" s="47"/>
      <c r="G29" s="43"/>
      <c r="H29" s="60"/>
      <c r="I29" s="20"/>
      <c r="J29" s="20"/>
      <c r="K29" s="65"/>
      <c r="L29" s="20"/>
      <c r="M29" s="20"/>
      <c r="N29" s="20"/>
      <c r="O29" s="20"/>
      <c r="P29" s="20"/>
    </row>
    <row r="30" spans="1:16" ht="18.75" customHeight="1">
      <c r="A30" s="24"/>
      <c r="B30" s="24"/>
      <c r="C30" s="32"/>
      <c r="D30" s="107"/>
      <c r="E30" s="51"/>
      <c r="F30" s="50"/>
      <c r="G30" s="42"/>
      <c r="H30" s="37"/>
      <c r="I30" s="20"/>
      <c r="J30" s="20"/>
      <c r="K30" s="20"/>
      <c r="L30" s="20"/>
      <c r="M30" s="20"/>
      <c r="N30" s="20"/>
      <c r="O30" s="20"/>
      <c r="P30" s="20"/>
    </row>
    <row r="31" spans="1:16" ht="18.75" customHeight="1">
      <c r="A31" s="28"/>
      <c r="B31" s="49"/>
      <c r="C31" s="36"/>
      <c r="D31" s="105"/>
      <c r="E31" s="44"/>
      <c r="F31" s="47"/>
      <c r="G31" s="43"/>
      <c r="H31" s="33"/>
      <c r="I31" s="20"/>
      <c r="J31" s="20"/>
      <c r="K31" s="65"/>
      <c r="L31" s="20"/>
      <c r="M31" s="20"/>
      <c r="N31" s="20"/>
      <c r="O31" s="20"/>
      <c r="P31" s="20"/>
    </row>
    <row r="32" spans="1:16" ht="18.75" customHeight="1">
      <c r="A32" s="24"/>
      <c r="B32" s="32"/>
      <c r="C32" s="32"/>
      <c r="D32" s="107"/>
      <c r="E32" s="51"/>
      <c r="F32" s="50"/>
      <c r="G32" s="91"/>
      <c r="H32" s="32"/>
      <c r="I32" s="20"/>
      <c r="J32" s="20"/>
      <c r="K32" s="20"/>
      <c r="L32" s="20"/>
      <c r="M32" s="20"/>
      <c r="N32" s="20"/>
      <c r="O32" s="20"/>
      <c r="P32" s="20"/>
    </row>
    <row r="33" spans="1:16" ht="18.75" customHeight="1">
      <c r="A33" s="28"/>
      <c r="B33" s="33"/>
      <c r="C33" s="33"/>
      <c r="D33" s="105"/>
      <c r="E33" s="44"/>
      <c r="F33" s="47"/>
      <c r="G33" s="91"/>
      <c r="H33" s="33"/>
      <c r="I33" s="20"/>
      <c r="J33" s="20"/>
      <c r="K33" s="20"/>
      <c r="L33" s="20"/>
      <c r="M33" s="20"/>
      <c r="N33" s="20"/>
      <c r="O33" s="20"/>
      <c r="P33" s="20"/>
    </row>
    <row r="34" spans="1:16" ht="18.75" customHeight="1">
      <c r="A34" s="24"/>
      <c r="B34" s="32"/>
      <c r="C34" s="32"/>
      <c r="D34" s="107"/>
      <c r="E34" s="51"/>
      <c r="F34" s="50"/>
      <c r="G34" s="91"/>
      <c r="H34" s="21"/>
      <c r="I34" s="20"/>
      <c r="J34" s="20"/>
      <c r="K34" s="20"/>
      <c r="L34" s="20"/>
      <c r="M34" s="20"/>
      <c r="N34" s="20"/>
      <c r="O34" s="20"/>
      <c r="P34" s="20"/>
    </row>
    <row r="35" spans="1:16" ht="18.75" customHeight="1">
      <c r="A35" s="28"/>
      <c r="B35" s="36"/>
      <c r="C35" s="33"/>
      <c r="D35" s="105"/>
      <c r="E35" s="44"/>
      <c r="F35" s="47"/>
      <c r="G35" s="91"/>
      <c r="H35" s="25"/>
      <c r="I35" s="20"/>
      <c r="J35" s="20"/>
      <c r="K35" s="20"/>
      <c r="L35" s="20"/>
      <c r="M35" s="20"/>
      <c r="N35" s="20"/>
      <c r="O35" s="20"/>
      <c r="P35" s="20"/>
    </row>
    <row r="36" spans="1:16" ht="18.75" customHeight="1">
      <c r="A36" s="24"/>
      <c r="B36" s="32"/>
      <c r="C36" s="32"/>
      <c r="D36" s="107"/>
      <c r="E36" s="51"/>
      <c r="F36" s="50"/>
      <c r="G36" s="91"/>
      <c r="H36" s="21"/>
      <c r="I36" s="20"/>
      <c r="J36" s="20"/>
      <c r="K36" s="20"/>
      <c r="L36" s="20"/>
      <c r="M36" s="20"/>
      <c r="N36" s="20"/>
      <c r="O36" s="20"/>
      <c r="P36" s="20"/>
    </row>
    <row r="37" spans="1:16" ht="18.75" customHeight="1">
      <c r="A37" s="28"/>
      <c r="B37" s="36"/>
      <c r="C37" s="33"/>
      <c r="D37" s="105"/>
      <c r="E37" s="44"/>
      <c r="F37" s="47"/>
      <c r="G37" s="91"/>
      <c r="H37" s="25"/>
      <c r="I37" s="20"/>
      <c r="J37" s="20"/>
      <c r="K37" s="20"/>
      <c r="L37" s="20"/>
      <c r="M37" s="20"/>
      <c r="N37" s="20"/>
      <c r="O37" s="20"/>
      <c r="P37" s="20"/>
    </row>
    <row r="38" spans="1:16" ht="18.75" customHeight="1">
      <c r="A38" s="35"/>
      <c r="B38" s="32"/>
      <c r="C38" s="32"/>
      <c r="D38" s="107"/>
      <c r="E38" s="51"/>
      <c r="F38" s="50"/>
      <c r="G38" s="42"/>
      <c r="H38" s="32"/>
      <c r="I38" s="20"/>
      <c r="J38" s="20"/>
      <c r="K38" s="20"/>
      <c r="L38" s="20"/>
      <c r="M38" s="20"/>
      <c r="N38" s="20"/>
      <c r="O38" s="20"/>
      <c r="P38" s="20"/>
    </row>
    <row r="39" spans="1:16" ht="18.75" customHeight="1">
      <c r="A39" s="28"/>
      <c r="B39" s="36"/>
      <c r="C39" s="33"/>
      <c r="D39" s="105"/>
      <c r="E39" s="44"/>
      <c r="F39" s="47"/>
      <c r="G39" s="43"/>
      <c r="H39" s="33"/>
      <c r="I39" s="20"/>
      <c r="J39" s="20"/>
      <c r="K39" s="20"/>
      <c r="L39" s="20"/>
      <c r="M39" s="20"/>
      <c r="N39" s="20"/>
      <c r="O39" s="20"/>
      <c r="P39" s="20"/>
    </row>
    <row r="40" spans="1:16" ht="18.75" customHeight="1">
      <c r="A40" s="35"/>
      <c r="B40" s="32"/>
      <c r="C40" s="32"/>
      <c r="D40" s="42"/>
      <c r="E40" s="51"/>
      <c r="F40" s="50"/>
      <c r="G40" s="42"/>
      <c r="H40" s="32"/>
      <c r="I40" s="20"/>
      <c r="J40" s="20"/>
      <c r="K40" s="20"/>
      <c r="L40" s="20"/>
      <c r="M40" s="20"/>
      <c r="N40" s="20"/>
      <c r="O40" s="20"/>
      <c r="P40" s="20"/>
    </row>
    <row r="41" spans="1:16" ht="18.75" customHeight="1">
      <c r="A41" s="28"/>
      <c r="B41" s="48" t="s">
        <v>103</v>
      </c>
      <c r="C41" s="33"/>
      <c r="D41" s="43"/>
      <c r="E41" s="44"/>
      <c r="F41" s="47"/>
      <c r="G41" s="43"/>
      <c r="H41" s="33"/>
      <c r="I41" s="20"/>
      <c r="J41" s="20"/>
      <c r="K41" s="20"/>
      <c r="L41" s="20"/>
      <c r="M41" s="20"/>
      <c r="N41" s="20"/>
      <c r="O41" s="20"/>
      <c r="P41" s="20"/>
    </row>
    <row r="42" spans="1:16" ht="18.75" customHeight="1">
      <c r="A42" s="61"/>
      <c r="B42" s="20"/>
      <c r="C42" s="62"/>
      <c r="D42" s="20"/>
      <c r="E42" s="61"/>
      <c r="F42" s="63"/>
      <c r="G42" s="64"/>
      <c r="H42" s="20"/>
      <c r="I42" s="20"/>
      <c r="J42" s="20"/>
      <c r="K42" s="20"/>
      <c r="L42" s="20"/>
      <c r="M42" s="20"/>
      <c r="N42" s="20"/>
      <c r="O42" s="20"/>
      <c r="P42" s="20"/>
    </row>
    <row r="43" spans="1:16" ht="18.75" customHeight="1">
      <c r="A43" s="61"/>
      <c r="B43" s="20"/>
      <c r="C43" s="62"/>
      <c r="D43" s="20"/>
      <c r="E43" s="61"/>
      <c r="F43" s="63"/>
      <c r="G43" s="64"/>
      <c r="H43" s="20"/>
      <c r="I43" s="20"/>
      <c r="J43" s="20"/>
      <c r="K43" s="20"/>
      <c r="L43" s="20"/>
      <c r="M43" s="20"/>
      <c r="N43" s="20"/>
      <c r="O43" s="20"/>
      <c r="P43" s="20"/>
    </row>
    <row r="44" spans="1:16" ht="18.75" customHeight="1">
      <c r="A44" s="61"/>
      <c r="B44" s="20"/>
      <c r="C44" s="62"/>
      <c r="D44" s="20"/>
      <c r="E44" s="61"/>
      <c r="F44" s="63"/>
      <c r="G44" s="64"/>
      <c r="H44" s="20"/>
      <c r="I44" s="20"/>
      <c r="J44" s="20"/>
      <c r="K44" s="20"/>
      <c r="L44" s="20"/>
      <c r="M44" s="20"/>
      <c r="N44" s="20"/>
      <c r="O44" s="20"/>
      <c r="P44" s="20"/>
    </row>
    <row r="45" spans="1:16" ht="18.75" customHeight="1">
      <c r="A45" s="61"/>
      <c r="B45" s="20"/>
      <c r="C45" s="62"/>
      <c r="D45" s="20"/>
      <c r="E45" s="61"/>
      <c r="F45" s="63"/>
      <c r="G45" s="64"/>
      <c r="H45" s="20"/>
      <c r="I45" s="20"/>
      <c r="J45" s="20"/>
      <c r="K45" s="20"/>
      <c r="L45" s="20"/>
      <c r="M45" s="20"/>
      <c r="N45" s="20"/>
      <c r="O45" s="20"/>
      <c r="P45" s="20"/>
    </row>
    <row r="46" spans="1:16" ht="18.75" customHeight="1">
      <c r="A46" s="61"/>
      <c r="B46" s="20"/>
      <c r="C46" s="62"/>
      <c r="D46" s="20"/>
      <c r="E46" s="61"/>
      <c r="F46" s="63"/>
      <c r="G46" s="64"/>
      <c r="H46" s="20"/>
      <c r="I46" s="20"/>
      <c r="J46" s="20"/>
      <c r="K46" s="20"/>
      <c r="L46" s="20"/>
      <c r="M46" s="20"/>
      <c r="N46" s="20"/>
      <c r="O46" s="20"/>
      <c r="P46" s="20"/>
    </row>
    <row r="47" spans="1:16" ht="18.75" customHeight="1">
      <c r="A47" s="61"/>
      <c r="B47" s="20"/>
      <c r="C47" s="62"/>
      <c r="D47" s="20"/>
      <c r="E47" s="61"/>
      <c r="F47" s="63"/>
      <c r="G47" s="64"/>
      <c r="H47" s="20"/>
      <c r="I47" s="20"/>
      <c r="J47" s="20"/>
      <c r="K47" s="20"/>
      <c r="L47" s="20"/>
      <c r="M47" s="20"/>
      <c r="N47" s="20"/>
      <c r="O47" s="20"/>
      <c r="P47" s="20"/>
    </row>
    <row r="48" spans="1:16" ht="18.75" customHeight="1">
      <c r="A48" s="61"/>
      <c r="B48" s="20"/>
      <c r="C48" s="62"/>
      <c r="D48" s="20"/>
      <c r="E48" s="61"/>
      <c r="F48" s="63"/>
      <c r="G48" s="64"/>
      <c r="H48" s="20"/>
      <c r="I48" s="20"/>
      <c r="J48" s="20"/>
      <c r="K48" s="20"/>
      <c r="L48" s="20"/>
      <c r="M48" s="20"/>
      <c r="N48" s="20"/>
      <c r="O48" s="20"/>
      <c r="P48" s="20"/>
    </row>
    <row r="49" spans="1:16" ht="18.75" customHeight="1">
      <c r="A49" s="61"/>
      <c r="B49" s="20"/>
      <c r="C49" s="62"/>
      <c r="D49" s="20"/>
      <c r="E49" s="61"/>
      <c r="F49" s="63"/>
      <c r="G49" s="64"/>
      <c r="H49" s="20"/>
      <c r="I49" s="20"/>
      <c r="J49" s="20"/>
      <c r="K49" s="20"/>
      <c r="L49" s="20"/>
      <c r="M49" s="20"/>
      <c r="N49" s="20"/>
      <c r="O49" s="20"/>
      <c r="P49" s="20"/>
    </row>
    <row r="50" spans="1:16" ht="18.75" customHeight="1">
      <c r="A50" s="61"/>
      <c r="B50" s="20"/>
      <c r="C50" s="62"/>
      <c r="D50" s="20"/>
      <c r="E50" s="61"/>
      <c r="F50" s="63"/>
      <c r="G50" s="64"/>
      <c r="H50" s="20"/>
      <c r="I50" s="20"/>
      <c r="J50" s="20"/>
      <c r="K50" s="20"/>
      <c r="L50" s="20"/>
      <c r="M50" s="20"/>
      <c r="N50" s="20"/>
      <c r="O50" s="20"/>
      <c r="P50" s="20"/>
    </row>
    <row r="51" spans="1:16" ht="18.75" customHeight="1">
      <c r="A51" s="61"/>
      <c r="B51" s="20"/>
      <c r="C51" s="62"/>
      <c r="D51" s="20"/>
      <c r="E51" s="61"/>
      <c r="F51" s="63"/>
      <c r="G51" s="64"/>
      <c r="H51" s="20"/>
      <c r="I51" s="20"/>
      <c r="J51" s="20"/>
      <c r="K51" s="20"/>
      <c r="L51" s="20"/>
      <c r="M51" s="20"/>
      <c r="N51" s="20"/>
      <c r="O51" s="20"/>
      <c r="P51" s="20"/>
    </row>
    <row r="52" spans="1:16" ht="18.75" customHeight="1">
      <c r="A52" s="61"/>
      <c r="B52" s="20"/>
      <c r="C52" s="62"/>
      <c r="D52" s="20"/>
      <c r="E52" s="61"/>
      <c r="F52" s="63"/>
      <c r="G52" s="64"/>
      <c r="H52" s="20"/>
      <c r="I52" s="20"/>
      <c r="J52" s="20"/>
      <c r="K52" s="20"/>
      <c r="L52" s="20"/>
      <c r="M52" s="20"/>
      <c r="N52" s="20"/>
      <c r="O52" s="20"/>
      <c r="P52" s="20"/>
    </row>
    <row r="53" spans="1:16" ht="18.75" customHeight="1">
      <c r="A53" s="61"/>
      <c r="B53" s="20"/>
      <c r="C53" s="62"/>
      <c r="D53" s="20"/>
      <c r="E53" s="61"/>
      <c r="F53" s="63"/>
      <c r="G53" s="64"/>
      <c r="H53" s="20"/>
      <c r="I53" s="20"/>
      <c r="J53" s="20"/>
      <c r="K53" s="20"/>
      <c r="L53" s="20"/>
      <c r="M53" s="20"/>
      <c r="N53" s="20"/>
      <c r="O53" s="20"/>
      <c r="P53" s="20"/>
    </row>
    <row r="54" spans="1:16" ht="18.75" customHeight="1">
      <c r="A54" s="61"/>
      <c r="B54" s="20"/>
      <c r="C54" s="62"/>
      <c r="D54" s="20"/>
      <c r="E54" s="61"/>
      <c r="F54" s="63"/>
      <c r="G54" s="64"/>
      <c r="H54" s="20"/>
      <c r="I54" s="20"/>
      <c r="J54" s="20"/>
      <c r="K54" s="20"/>
      <c r="L54" s="20"/>
      <c r="M54" s="20"/>
      <c r="N54" s="20"/>
      <c r="O54" s="20"/>
      <c r="P54" s="20"/>
    </row>
    <row r="55" spans="1:16" ht="18.75" customHeight="1">
      <c r="A55" s="61"/>
      <c r="B55" s="20"/>
      <c r="C55" s="62"/>
      <c r="D55" s="20"/>
      <c r="E55" s="61"/>
      <c r="F55" s="63"/>
      <c r="G55" s="64"/>
      <c r="H55" s="20"/>
      <c r="I55" s="20"/>
      <c r="J55" s="20"/>
      <c r="K55" s="20"/>
      <c r="L55" s="20"/>
      <c r="M55" s="20"/>
      <c r="N55" s="20"/>
      <c r="O55" s="20"/>
      <c r="P55" s="20"/>
    </row>
  </sheetData>
  <phoneticPr fontId="10"/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Header>&amp;L細目別内訳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4DC00-DF82-4470-8695-C6807DDAAFFC}">
  <dimension ref="A1:P55"/>
  <sheetViews>
    <sheetView showZeros="0" view="pageBreakPreview" zoomScaleNormal="100" zoomScaleSheetLayoutView="100" workbookViewId="0"/>
  </sheetViews>
  <sheetFormatPr defaultRowHeight="18.75" customHeight="1"/>
  <cols>
    <col min="1" max="1" width="4.75" style="2" customWidth="1"/>
    <col min="2" max="2" width="21.125" style="1" customWidth="1"/>
    <col min="3" max="3" width="20.375" style="5" customWidth="1"/>
    <col min="4" max="4" width="7.625" style="1" customWidth="1"/>
    <col min="5" max="5" width="4.75" style="2" customWidth="1"/>
    <col min="6" max="6" width="9" style="8" customWidth="1"/>
    <col min="7" max="7" width="16.25" style="3" customWidth="1"/>
    <col min="8" max="8" width="12" style="1" customWidth="1"/>
    <col min="9" max="10" width="9" style="1"/>
    <col min="11" max="11" width="7.25" style="1" customWidth="1"/>
    <col min="12" max="16384" width="9" style="1"/>
  </cols>
  <sheetData>
    <row r="1" spans="1:16" s="2" customFormat="1" ht="37.5" customHeight="1">
      <c r="A1" s="66" t="s">
        <v>0</v>
      </c>
      <c r="B1" s="66" t="s">
        <v>1</v>
      </c>
      <c r="C1" s="67" t="s">
        <v>7</v>
      </c>
      <c r="D1" s="66" t="s">
        <v>2</v>
      </c>
      <c r="E1" s="66" t="s">
        <v>3</v>
      </c>
      <c r="F1" s="67" t="s">
        <v>4</v>
      </c>
      <c r="G1" s="66" t="s">
        <v>5</v>
      </c>
      <c r="H1" s="66" t="s">
        <v>8</v>
      </c>
      <c r="I1" s="61"/>
      <c r="J1" s="61"/>
      <c r="K1" s="61"/>
      <c r="L1" s="61"/>
      <c r="M1" s="61"/>
      <c r="N1" s="61"/>
      <c r="O1" s="61"/>
      <c r="P1" s="61"/>
    </row>
    <row r="2" spans="1:16" ht="18.75" customHeight="1">
      <c r="A2" s="24"/>
      <c r="B2" s="32"/>
      <c r="C2" s="37"/>
      <c r="D2" s="23"/>
      <c r="E2" s="35"/>
      <c r="F2" s="52"/>
      <c r="G2" s="58"/>
      <c r="H2" s="32"/>
      <c r="I2" s="20"/>
      <c r="J2" s="20"/>
      <c r="K2" s="20"/>
      <c r="L2" s="20"/>
      <c r="M2" s="20"/>
      <c r="N2" s="20"/>
      <c r="O2" s="20"/>
      <c r="P2" s="20"/>
    </row>
    <row r="3" spans="1:16" ht="18.75" customHeight="1">
      <c r="A3" s="106">
        <v>15</v>
      </c>
      <c r="B3" s="33" t="str">
        <f>[24]中科目!B83</f>
        <v>ユニット及びその他</v>
      </c>
      <c r="C3" s="33"/>
      <c r="D3" s="27"/>
      <c r="E3" s="28"/>
      <c r="F3" s="53"/>
      <c r="G3" s="59"/>
      <c r="H3" s="33"/>
      <c r="I3" s="20"/>
      <c r="J3" s="20"/>
      <c r="K3" s="20"/>
      <c r="L3" s="20"/>
      <c r="M3" s="20"/>
      <c r="N3" s="20"/>
      <c r="O3" s="20"/>
      <c r="P3" s="20"/>
    </row>
    <row r="4" spans="1:16" ht="18.75" customHeight="1">
      <c r="A4" s="35"/>
      <c r="B4" s="32"/>
      <c r="C4" s="32"/>
      <c r="D4" s="107"/>
      <c r="E4" s="84"/>
      <c r="F4" s="50"/>
      <c r="G4" s="86"/>
      <c r="H4" s="21"/>
      <c r="I4" s="20"/>
      <c r="J4" s="20"/>
      <c r="K4" s="20"/>
      <c r="L4" s="20"/>
      <c r="M4" s="20"/>
      <c r="N4" s="20"/>
      <c r="O4" s="20"/>
      <c r="P4" s="20"/>
    </row>
    <row r="5" spans="1:16" ht="18.75" customHeight="1">
      <c r="A5" s="28"/>
      <c r="B5" s="36" t="s">
        <v>324</v>
      </c>
      <c r="C5" s="37"/>
      <c r="D5" s="105">
        <v>1</v>
      </c>
      <c r="E5" s="44" t="s">
        <v>11</v>
      </c>
      <c r="F5" s="47"/>
      <c r="G5" s="87"/>
      <c r="H5" s="85" t="s">
        <v>255</v>
      </c>
      <c r="I5" s="20"/>
      <c r="J5" s="20"/>
      <c r="K5" s="20"/>
      <c r="L5" s="20"/>
      <c r="M5" s="20"/>
      <c r="N5" s="20"/>
      <c r="O5" s="20"/>
      <c r="P5" s="20"/>
    </row>
    <row r="6" spans="1:16" ht="18.75" customHeight="1">
      <c r="A6" s="35"/>
      <c r="B6" s="32"/>
      <c r="C6" s="34"/>
      <c r="D6" s="107"/>
      <c r="E6" s="84"/>
      <c r="F6" s="88"/>
      <c r="G6" s="86"/>
      <c r="H6" s="21"/>
      <c r="I6" s="20"/>
      <c r="J6" s="20"/>
      <c r="K6" s="20"/>
      <c r="L6" s="20"/>
      <c r="M6" s="20"/>
      <c r="N6" s="20"/>
      <c r="O6" s="20"/>
      <c r="P6" s="20"/>
    </row>
    <row r="7" spans="1:16" ht="18.75" customHeight="1">
      <c r="A7" s="28"/>
      <c r="B7" s="36" t="s">
        <v>325</v>
      </c>
      <c r="C7" s="33"/>
      <c r="D7" s="105">
        <v>1</v>
      </c>
      <c r="E7" s="44" t="s">
        <v>11</v>
      </c>
      <c r="F7" s="89"/>
      <c r="G7" s="87"/>
      <c r="H7" s="85" t="s">
        <v>256</v>
      </c>
      <c r="I7" s="20"/>
      <c r="J7" s="20"/>
      <c r="K7" s="20"/>
      <c r="L7" s="20"/>
      <c r="M7" s="20"/>
      <c r="N7" s="20"/>
      <c r="O7" s="20"/>
      <c r="P7" s="20"/>
    </row>
    <row r="8" spans="1:16" ht="18.75" customHeight="1">
      <c r="A8" s="24"/>
      <c r="B8" s="32"/>
      <c r="C8" s="32"/>
      <c r="D8" s="107"/>
      <c r="E8" s="51"/>
      <c r="F8" s="50"/>
      <c r="G8" s="42"/>
      <c r="H8" s="32"/>
      <c r="I8" s="20"/>
      <c r="J8" s="20"/>
      <c r="K8" s="20"/>
      <c r="L8" s="20"/>
      <c r="M8" s="20"/>
      <c r="N8" s="20"/>
      <c r="O8" s="20"/>
      <c r="P8" s="20"/>
    </row>
    <row r="9" spans="1:16" ht="18.75" customHeight="1">
      <c r="A9" s="28"/>
      <c r="B9" s="36" t="s">
        <v>341</v>
      </c>
      <c r="C9" s="36"/>
      <c r="D9" s="105">
        <v>1</v>
      </c>
      <c r="E9" s="44" t="s">
        <v>11</v>
      </c>
      <c r="F9" s="47"/>
      <c r="G9" s="43"/>
      <c r="H9" s="60"/>
      <c r="I9" s="20"/>
      <c r="J9" s="20"/>
      <c r="K9" s="20"/>
      <c r="L9" s="20"/>
      <c r="M9" s="20"/>
      <c r="N9" s="20"/>
      <c r="O9" s="20"/>
      <c r="P9" s="20"/>
    </row>
    <row r="10" spans="1:16" ht="18.75" customHeight="1">
      <c r="A10" s="35"/>
      <c r="B10" s="32"/>
      <c r="C10" s="32"/>
      <c r="D10" s="107"/>
      <c r="E10" s="51"/>
      <c r="F10" s="50"/>
      <c r="G10" s="42"/>
      <c r="H10" s="21"/>
      <c r="I10" s="20"/>
      <c r="J10" s="20"/>
      <c r="K10" s="20"/>
      <c r="L10" s="20"/>
      <c r="M10" s="20"/>
      <c r="N10" s="20"/>
      <c r="O10" s="20"/>
      <c r="P10" s="20"/>
    </row>
    <row r="11" spans="1:16" ht="18.75" customHeight="1">
      <c r="A11" s="28"/>
      <c r="B11" s="36"/>
      <c r="C11" s="33"/>
      <c r="D11" s="105"/>
      <c r="E11" s="44"/>
      <c r="F11" s="47"/>
      <c r="G11" s="43"/>
      <c r="H11" s="85"/>
      <c r="I11" s="20"/>
      <c r="J11" s="20"/>
      <c r="K11" s="20"/>
      <c r="L11" s="20"/>
      <c r="M11" s="20"/>
      <c r="N11" s="20"/>
      <c r="O11" s="20"/>
      <c r="P11" s="20"/>
    </row>
    <row r="12" spans="1:16" ht="18.75" customHeight="1">
      <c r="A12" s="24"/>
      <c r="B12" s="11"/>
      <c r="C12" s="11"/>
      <c r="D12" s="110"/>
      <c r="E12" s="38"/>
      <c r="F12" s="39"/>
      <c r="G12" s="86"/>
      <c r="H12" s="45"/>
      <c r="I12" s="20"/>
      <c r="J12" s="20"/>
      <c r="K12" s="20"/>
      <c r="L12" s="20"/>
      <c r="M12" s="20"/>
      <c r="N12" s="20"/>
      <c r="O12" s="20"/>
      <c r="P12" s="20"/>
    </row>
    <row r="13" spans="1:16" ht="18.75" customHeight="1">
      <c r="A13" s="28"/>
      <c r="B13" s="36" t="s">
        <v>326</v>
      </c>
      <c r="C13" s="37"/>
      <c r="D13" s="105"/>
      <c r="E13" s="44"/>
      <c r="F13" s="47"/>
      <c r="G13" s="87"/>
      <c r="H13" s="46"/>
      <c r="I13" s="20"/>
      <c r="J13" s="20"/>
      <c r="K13" s="20"/>
      <c r="L13" s="20"/>
      <c r="M13" s="20"/>
      <c r="N13" s="20"/>
      <c r="O13" s="20"/>
      <c r="P13" s="20"/>
    </row>
    <row r="14" spans="1:16" ht="18.75" customHeight="1">
      <c r="A14" s="24"/>
      <c r="B14" s="32"/>
      <c r="C14" s="32"/>
      <c r="D14" s="107"/>
      <c r="E14" s="51"/>
      <c r="F14" s="50"/>
      <c r="G14" s="42"/>
      <c r="H14" s="45"/>
      <c r="I14" s="20"/>
      <c r="J14" s="20"/>
      <c r="K14" s="20"/>
      <c r="L14" s="20"/>
      <c r="M14" s="20"/>
      <c r="N14" s="20"/>
      <c r="O14" s="20"/>
      <c r="P14" s="20"/>
    </row>
    <row r="15" spans="1:16" ht="18.75" customHeight="1">
      <c r="A15" s="28"/>
      <c r="B15" s="36"/>
      <c r="C15" s="36"/>
      <c r="D15" s="105"/>
      <c r="E15" s="44"/>
      <c r="F15" s="47"/>
      <c r="G15" s="43"/>
      <c r="H15" s="46"/>
      <c r="I15" s="20"/>
      <c r="J15" s="20"/>
      <c r="K15" s="20"/>
      <c r="L15" s="20"/>
      <c r="M15" s="20"/>
      <c r="N15" s="20"/>
      <c r="O15" s="20"/>
      <c r="P15" s="20"/>
    </row>
    <row r="16" spans="1:16" ht="18.75" customHeight="1">
      <c r="A16" s="24"/>
      <c r="B16" s="32"/>
      <c r="C16" s="37"/>
      <c r="D16" s="23"/>
      <c r="E16" s="35"/>
      <c r="F16" s="52"/>
      <c r="G16" s="58"/>
      <c r="H16" s="32"/>
      <c r="I16" s="20"/>
      <c r="J16" s="20"/>
      <c r="K16" s="20"/>
      <c r="L16" s="20"/>
      <c r="M16" s="20"/>
      <c r="N16" s="20"/>
      <c r="O16" s="20"/>
      <c r="P16" s="20"/>
    </row>
    <row r="17" spans="1:16" ht="18.75" customHeight="1">
      <c r="A17" s="106"/>
      <c r="B17" s="33" t="s">
        <v>342</v>
      </c>
      <c r="C17" s="33"/>
      <c r="D17" s="27"/>
      <c r="E17" s="28"/>
      <c r="F17" s="53"/>
      <c r="G17" s="59"/>
      <c r="H17" s="33"/>
      <c r="I17" s="20"/>
      <c r="J17" s="20"/>
      <c r="K17" s="20"/>
      <c r="L17" s="20"/>
      <c r="M17" s="20"/>
      <c r="N17" s="20"/>
      <c r="O17" s="20"/>
      <c r="P17" s="20"/>
    </row>
    <row r="18" spans="1:16" ht="18.75" customHeight="1">
      <c r="A18" s="35"/>
      <c r="B18" s="32" t="s">
        <v>329</v>
      </c>
      <c r="C18" s="32"/>
      <c r="D18" s="107"/>
      <c r="E18" s="51"/>
      <c r="F18" s="50"/>
      <c r="G18" s="42"/>
      <c r="H18" s="21"/>
      <c r="I18" s="20"/>
      <c r="J18" s="20"/>
      <c r="K18" s="20"/>
      <c r="L18" s="20"/>
      <c r="M18" s="20"/>
      <c r="N18" s="20"/>
      <c r="O18" s="20"/>
      <c r="P18" s="20"/>
    </row>
    <row r="19" spans="1:16" ht="18.75" customHeight="1">
      <c r="A19" s="28"/>
      <c r="B19" s="36" t="s">
        <v>327</v>
      </c>
      <c r="C19" s="33"/>
      <c r="D19" s="105">
        <v>11</v>
      </c>
      <c r="E19" s="44" t="s">
        <v>14</v>
      </c>
      <c r="F19" s="47"/>
      <c r="G19" s="43"/>
      <c r="H19" s="85"/>
      <c r="I19" s="20"/>
      <c r="J19" s="20"/>
      <c r="K19" s="20"/>
      <c r="L19" s="20"/>
      <c r="M19" s="20"/>
      <c r="N19" s="20"/>
      <c r="O19" s="20"/>
      <c r="P19" s="20"/>
    </row>
    <row r="20" spans="1:16" ht="18.75" customHeight="1">
      <c r="A20" s="35"/>
      <c r="B20" s="32" t="s">
        <v>329</v>
      </c>
      <c r="C20" s="32"/>
      <c r="D20" s="107"/>
      <c r="E20" s="84"/>
      <c r="F20" s="50"/>
      <c r="G20" s="86"/>
      <c r="H20" s="21"/>
      <c r="I20" s="20"/>
      <c r="J20" s="20"/>
      <c r="K20" s="20"/>
      <c r="L20" s="20"/>
      <c r="M20" s="20"/>
      <c r="N20" s="20"/>
      <c r="O20" s="20"/>
      <c r="P20" s="20"/>
    </row>
    <row r="21" spans="1:16" ht="18.75" customHeight="1">
      <c r="A21" s="28"/>
      <c r="B21" s="36" t="s">
        <v>328</v>
      </c>
      <c r="C21" s="37"/>
      <c r="D21" s="105">
        <v>4</v>
      </c>
      <c r="E21" s="44" t="s">
        <v>14</v>
      </c>
      <c r="F21" s="47"/>
      <c r="G21" s="87"/>
      <c r="H21" s="85"/>
      <c r="I21" s="20"/>
      <c r="J21" s="20"/>
      <c r="K21" s="20"/>
      <c r="L21" s="20"/>
      <c r="M21" s="20"/>
      <c r="N21" s="20"/>
      <c r="O21" s="20"/>
      <c r="P21" s="20"/>
    </row>
    <row r="22" spans="1:16" ht="18.75" customHeight="1">
      <c r="A22" s="24"/>
      <c r="B22" s="24"/>
      <c r="C22" s="32"/>
      <c r="D22" s="107"/>
      <c r="E22" s="51"/>
      <c r="F22" s="50"/>
      <c r="G22" s="42"/>
      <c r="H22" s="37"/>
      <c r="I22" s="20"/>
      <c r="J22" s="20"/>
      <c r="K22" s="20"/>
      <c r="L22" s="20"/>
      <c r="M22" s="20"/>
      <c r="N22" s="20"/>
      <c r="O22" s="20"/>
      <c r="P22" s="20"/>
    </row>
    <row r="23" spans="1:16" ht="18.75" customHeight="1">
      <c r="A23" s="28"/>
      <c r="B23" s="49" t="s">
        <v>334</v>
      </c>
      <c r="C23" s="36"/>
      <c r="D23" s="105">
        <v>1</v>
      </c>
      <c r="E23" s="44" t="s">
        <v>11</v>
      </c>
      <c r="F23" s="47"/>
      <c r="G23" s="43"/>
      <c r="H23" s="33"/>
      <c r="I23" s="20"/>
      <c r="J23" s="20"/>
      <c r="K23" s="65"/>
      <c r="L23" s="20"/>
      <c r="M23" s="20"/>
      <c r="N23" s="20"/>
      <c r="O23" s="20"/>
      <c r="P23" s="20"/>
    </row>
    <row r="24" spans="1:16" ht="18.75" customHeight="1">
      <c r="A24" s="24"/>
      <c r="B24" s="32"/>
      <c r="C24" s="32"/>
      <c r="D24" s="107"/>
      <c r="E24" s="51"/>
      <c r="F24" s="50"/>
      <c r="G24" s="91"/>
      <c r="H24" s="32"/>
      <c r="I24" s="20"/>
      <c r="J24" s="20"/>
      <c r="K24" s="20"/>
      <c r="L24" s="20"/>
      <c r="M24" s="20"/>
      <c r="N24" s="20"/>
      <c r="O24" s="20"/>
      <c r="P24" s="20"/>
    </row>
    <row r="25" spans="1:16" ht="18.75" customHeight="1">
      <c r="A25" s="28"/>
      <c r="B25" s="33"/>
      <c r="C25" s="33"/>
      <c r="D25" s="105"/>
      <c r="E25" s="44"/>
      <c r="F25" s="47"/>
      <c r="G25" s="91"/>
      <c r="H25" s="33"/>
      <c r="I25" s="20"/>
      <c r="J25" s="20"/>
      <c r="K25" s="20"/>
      <c r="L25" s="20"/>
      <c r="M25" s="20"/>
      <c r="N25" s="20"/>
      <c r="O25" s="20"/>
      <c r="P25" s="20"/>
    </row>
    <row r="26" spans="1:16" ht="18.75" customHeight="1">
      <c r="A26" s="35"/>
      <c r="B26" s="32"/>
      <c r="C26" s="34"/>
      <c r="D26" s="107"/>
      <c r="E26" s="84"/>
      <c r="F26" s="88"/>
      <c r="G26" s="86"/>
      <c r="H26" s="21"/>
      <c r="I26" s="20"/>
      <c r="J26" s="20"/>
      <c r="K26" s="20"/>
      <c r="L26" s="20"/>
      <c r="M26" s="20"/>
      <c r="N26" s="20"/>
      <c r="O26" s="20"/>
      <c r="P26" s="20"/>
    </row>
    <row r="27" spans="1:16" ht="18.75" customHeight="1">
      <c r="A27" s="28"/>
      <c r="B27" s="48" t="s">
        <v>343</v>
      </c>
      <c r="C27" s="33"/>
      <c r="D27" s="105"/>
      <c r="E27" s="44"/>
      <c r="F27" s="89"/>
      <c r="G27" s="43"/>
      <c r="H27" s="85"/>
      <c r="I27" s="20"/>
      <c r="J27" s="20"/>
      <c r="K27" s="20"/>
      <c r="L27" s="20"/>
      <c r="M27" s="20"/>
      <c r="N27" s="20"/>
      <c r="O27" s="20"/>
      <c r="P27" s="20"/>
    </row>
    <row r="28" spans="1:16" ht="18.75" customHeight="1">
      <c r="A28" s="24"/>
      <c r="B28" s="32"/>
      <c r="C28" s="32"/>
      <c r="D28" s="107"/>
      <c r="E28" s="51"/>
      <c r="F28" s="50"/>
      <c r="G28" s="42"/>
      <c r="H28" s="32"/>
      <c r="I28" s="20"/>
      <c r="J28" s="20"/>
      <c r="K28" s="20"/>
      <c r="L28" s="20"/>
      <c r="M28" s="20"/>
      <c r="N28" s="20"/>
      <c r="O28" s="20"/>
      <c r="P28" s="20"/>
    </row>
    <row r="29" spans="1:16" ht="18.75" customHeight="1">
      <c r="A29" s="28"/>
      <c r="B29" s="48"/>
      <c r="C29" s="36"/>
      <c r="D29" s="105"/>
      <c r="E29" s="44"/>
      <c r="F29" s="47"/>
      <c r="G29" s="43"/>
      <c r="H29" s="60"/>
      <c r="I29" s="20"/>
      <c r="J29" s="20"/>
      <c r="K29" s="20"/>
      <c r="L29" s="20"/>
      <c r="M29" s="20"/>
      <c r="N29" s="20"/>
      <c r="O29" s="20"/>
      <c r="P29" s="20"/>
    </row>
    <row r="30" spans="1:16" ht="18.75" customHeight="1">
      <c r="A30" s="24"/>
      <c r="B30" s="32"/>
      <c r="C30" s="32"/>
      <c r="D30" s="107"/>
      <c r="E30" s="84"/>
      <c r="F30" s="50"/>
      <c r="G30" s="86"/>
      <c r="H30" s="21"/>
      <c r="I30" s="20"/>
      <c r="J30" s="20"/>
      <c r="K30" s="20"/>
      <c r="L30" s="20"/>
      <c r="M30" s="20"/>
      <c r="N30" s="20"/>
      <c r="O30" s="20"/>
      <c r="P30" s="20"/>
    </row>
    <row r="31" spans="1:16" ht="18.75" customHeight="1">
      <c r="A31" s="28"/>
      <c r="B31" s="36"/>
      <c r="C31" s="37"/>
      <c r="D31" s="105"/>
      <c r="E31" s="44"/>
      <c r="F31" s="47"/>
      <c r="G31" s="87"/>
      <c r="H31" s="85"/>
      <c r="I31" s="20"/>
      <c r="J31" s="20"/>
      <c r="K31" s="20"/>
      <c r="L31" s="20"/>
      <c r="M31" s="20"/>
      <c r="N31" s="20"/>
      <c r="O31" s="20"/>
      <c r="P31" s="20"/>
    </row>
    <row r="32" spans="1:16" ht="18.75" customHeight="1">
      <c r="A32" s="35"/>
      <c r="B32" s="32"/>
      <c r="C32" s="34"/>
      <c r="D32" s="107"/>
      <c r="E32" s="84"/>
      <c r="F32" s="88"/>
      <c r="G32" s="86"/>
      <c r="H32" s="21"/>
      <c r="I32" s="20"/>
      <c r="J32" s="20"/>
      <c r="K32" s="20"/>
      <c r="L32" s="20"/>
      <c r="M32" s="20"/>
      <c r="N32" s="20"/>
      <c r="O32" s="20"/>
      <c r="P32" s="20"/>
    </row>
    <row r="33" spans="1:16" ht="18.75" customHeight="1">
      <c r="A33" s="28"/>
      <c r="B33" s="36"/>
      <c r="C33" s="37"/>
      <c r="D33" s="105"/>
      <c r="E33" s="44"/>
      <c r="F33" s="89"/>
      <c r="G33" s="87"/>
      <c r="H33" s="85"/>
      <c r="I33" s="20"/>
      <c r="J33" s="20"/>
      <c r="K33" s="20"/>
      <c r="L33" s="20"/>
      <c r="M33" s="20"/>
      <c r="N33" s="20"/>
      <c r="O33" s="20"/>
      <c r="P33" s="20"/>
    </row>
    <row r="34" spans="1:16" ht="18.75" customHeight="1">
      <c r="A34" s="24"/>
      <c r="B34" s="32"/>
      <c r="C34" s="32"/>
      <c r="D34" s="107"/>
      <c r="E34" s="51"/>
      <c r="F34" s="50"/>
      <c r="G34" s="91"/>
      <c r="H34" s="21"/>
      <c r="I34" s="20"/>
      <c r="J34" s="20"/>
      <c r="K34" s="20"/>
      <c r="L34" s="20"/>
      <c r="M34" s="20"/>
      <c r="N34" s="20"/>
      <c r="O34" s="20"/>
      <c r="P34" s="20"/>
    </row>
    <row r="35" spans="1:16" ht="18.75" customHeight="1">
      <c r="A35" s="28"/>
      <c r="B35" s="36"/>
      <c r="C35" s="33"/>
      <c r="D35" s="105"/>
      <c r="E35" s="44"/>
      <c r="F35" s="47"/>
      <c r="G35" s="91"/>
      <c r="H35" s="25"/>
      <c r="I35" s="20"/>
      <c r="J35" s="20"/>
      <c r="K35" s="20"/>
      <c r="L35" s="20"/>
      <c r="M35" s="20"/>
      <c r="N35" s="20"/>
      <c r="O35" s="20"/>
      <c r="P35" s="20"/>
    </row>
    <row r="36" spans="1:16" ht="18.75" customHeight="1">
      <c r="A36" s="24"/>
      <c r="B36" s="32"/>
      <c r="C36" s="32"/>
      <c r="D36" s="107"/>
      <c r="E36" s="51"/>
      <c r="F36" s="50"/>
      <c r="G36" s="91"/>
      <c r="H36" s="21"/>
      <c r="I36" s="20"/>
      <c r="J36" s="20"/>
      <c r="K36" s="20"/>
      <c r="L36" s="20"/>
      <c r="M36" s="20"/>
      <c r="N36" s="20"/>
      <c r="O36" s="20"/>
      <c r="P36" s="20"/>
    </row>
    <row r="37" spans="1:16" ht="18.75" customHeight="1">
      <c r="A37" s="28"/>
      <c r="B37" s="36"/>
      <c r="C37" s="33"/>
      <c r="D37" s="105"/>
      <c r="E37" s="44"/>
      <c r="F37" s="47"/>
      <c r="G37" s="91"/>
      <c r="H37" s="25"/>
      <c r="I37" s="20"/>
      <c r="J37" s="20"/>
      <c r="K37" s="20"/>
      <c r="L37" s="20"/>
      <c r="M37" s="20"/>
      <c r="N37" s="20"/>
      <c r="O37" s="20"/>
      <c r="P37" s="20"/>
    </row>
    <row r="38" spans="1:16" ht="18.75" customHeight="1">
      <c r="A38" s="35"/>
      <c r="B38" s="32"/>
      <c r="C38" s="32"/>
      <c r="D38" s="107"/>
      <c r="E38" s="51"/>
      <c r="F38" s="50"/>
      <c r="G38" s="42"/>
      <c r="H38" s="32"/>
      <c r="I38" s="20"/>
      <c r="J38" s="20"/>
      <c r="K38" s="20"/>
      <c r="L38" s="20"/>
      <c r="M38" s="20"/>
      <c r="N38" s="20"/>
      <c r="O38" s="20"/>
      <c r="P38" s="20"/>
    </row>
    <row r="39" spans="1:16" ht="18.75" customHeight="1">
      <c r="A39" s="28"/>
      <c r="B39" s="36"/>
      <c r="C39" s="33"/>
      <c r="D39" s="105"/>
      <c r="E39" s="44"/>
      <c r="F39" s="47"/>
      <c r="G39" s="43"/>
      <c r="H39" s="33"/>
      <c r="I39" s="20"/>
      <c r="J39" s="20"/>
      <c r="K39" s="20"/>
      <c r="L39" s="20"/>
      <c r="M39" s="20"/>
      <c r="N39" s="20"/>
      <c r="O39" s="20"/>
      <c r="P39" s="20"/>
    </row>
    <row r="40" spans="1:16" ht="18.75" customHeight="1">
      <c r="A40" s="35"/>
      <c r="B40" s="32"/>
      <c r="C40" s="32"/>
      <c r="D40" s="42"/>
      <c r="E40" s="51"/>
      <c r="F40" s="50"/>
      <c r="G40" s="42"/>
      <c r="H40" s="32"/>
      <c r="I40" s="20"/>
      <c r="J40" s="20"/>
      <c r="K40" s="20"/>
      <c r="L40" s="20"/>
      <c r="M40" s="20"/>
      <c r="N40" s="20"/>
      <c r="O40" s="20"/>
      <c r="P40" s="20"/>
    </row>
    <row r="41" spans="1:16" ht="18.75" customHeight="1">
      <c r="A41" s="28"/>
      <c r="B41" s="48" t="s">
        <v>326</v>
      </c>
      <c r="C41" s="33"/>
      <c r="D41" s="43"/>
      <c r="E41" s="44"/>
      <c r="F41" s="47"/>
      <c r="G41" s="43"/>
      <c r="H41" s="33"/>
      <c r="I41" s="20"/>
      <c r="J41" s="20"/>
      <c r="K41" s="20"/>
      <c r="L41" s="20"/>
      <c r="M41" s="20"/>
      <c r="N41" s="20"/>
      <c r="O41" s="20"/>
      <c r="P41" s="20"/>
    </row>
    <row r="42" spans="1:16" ht="18.75" customHeight="1">
      <c r="A42" s="61"/>
      <c r="B42" s="20"/>
      <c r="C42" s="62"/>
      <c r="D42" s="20"/>
      <c r="E42" s="61"/>
      <c r="F42" s="63"/>
      <c r="G42" s="64"/>
      <c r="H42" s="20"/>
      <c r="I42" s="20"/>
      <c r="J42" s="20"/>
      <c r="K42" s="20"/>
      <c r="L42" s="20"/>
      <c r="M42" s="20"/>
      <c r="N42" s="20"/>
      <c r="O42" s="20"/>
      <c r="P42" s="20"/>
    </row>
    <row r="43" spans="1:16" ht="18.75" customHeight="1">
      <c r="A43" s="61"/>
      <c r="B43" s="20"/>
      <c r="C43" s="62"/>
      <c r="D43" s="20"/>
      <c r="E43" s="61"/>
      <c r="F43" s="63"/>
      <c r="G43" s="64"/>
      <c r="H43" s="20"/>
      <c r="I43" s="20"/>
      <c r="J43" s="20"/>
      <c r="K43" s="20"/>
      <c r="L43" s="20"/>
      <c r="M43" s="20"/>
      <c r="N43" s="20"/>
      <c r="O43" s="20"/>
      <c r="P43" s="20"/>
    </row>
    <row r="44" spans="1:16" ht="18.75" customHeight="1">
      <c r="A44" s="61"/>
      <c r="B44" s="20"/>
      <c r="C44" s="62"/>
      <c r="D44" s="20"/>
      <c r="E44" s="61"/>
      <c r="F44" s="63"/>
      <c r="G44" s="64"/>
      <c r="H44" s="20"/>
      <c r="I44" s="20"/>
      <c r="J44" s="20"/>
      <c r="K44" s="20"/>
      <c r="L44" s="20"/>
      <c r="M44" s="20"/>
      <c r="N44" s="20"/>
      <c r="O44" s="20"/>
      <c r="P44" s="20"/>
    </row>
    <row r="45" spans="1:16" ht="18.75" customHeight="1">
      <c r="A45" s="61"/>
      <c r="B45" s="20"/>
      <c r="C45" s="62"/>
      <c r="D45" s="20"/>
      <c r="E45" s="61"/>
      <c r="F45" s="63"/>
      <c r="G45" s="64"/>
      <c r="H45" s="20"/>
      <c r="I45" s="20"/>
      <c r="J45" s="20"/>
      <c r="K45" s="20"/>
      <c r="L45" s="20"/>
      <c r="M45" s="20"/>
      <c r="N45" s="20"/>
      <c r="O45" s="20"/>
      <c r="P45" s="20"/>
    </row>
    <row r="46" spans="1:16" ht="18.75" customHeight="1">
      <c r="A46" s="61"/>
      <c r="B46" s="20"/>
      <c r="C46" s="62"/>
      <c r="D46" s="20"/>
      <c r="E46" s="61"/>
      <c r="F46" s="63"/>
      <c r="G46" s="64"/>
      <c r="H46" s="20"/>
      <c r="I46" s="20"/>
      <c r="J46" s="20"/>
      <c r="K46" s="20"/>
      <c r="L46" s="20"/>
      <c r="M46" s="20"/>
      <c r="N46" s="20"/>
      <c r="O46" s="20"/>
      <c r="P46" s="20"/>
    </row>
    <row r="47" spans="1:16" ht="18.75" customHeight="1">
      <c r="A47" s="61"/>
      <c r="B47" s="20"/>
      <c r="C47" s="62"/>
      <c r="D47" s="20"/>
      <c r="E47" s="61"/>
      <c r="F47" s="63"/>
      <c r="G47" s="64"/>
      <c r="H47" s="20"/>
      <c r="I47" s="20"/>
      <c r="J47" s="20"/>
      <c r="K47" s="20"/>
      <c r="L47" s="20"/>
      <c r="M47" s="20"/>
      <c r="N47" s="20"/>
      <c r="O47" s="20"/>
      <c r="P47" s="20"/>
    </row>
    <row r="48" spans="1:16" ht="18.75" customHeight="1">
      <c r="A48" s="61"/>
      <c r="B48" s="20"/>
      <c r="C48" s="62"/>
      <c r="D48" s="20"/>
      <c r="E48" s="61"/>
      <c r="F48" s="63"/>
      <c r="G48" s="64"/>
      <c r="H48" s="20"/>
      <c r="I48" s="20"/>
      <c r="J48" s="20"/>
      <c r="K48" s="20"/>
      <c r="L48" s="20"/>
      <c r="M48" s="20"/>
      <c r="N48" s="20"/>
      <c r="O48" s="20"/>
      <c r="P48" s="20"/>
    </row>
    <row r="49" spans="1:16" ht="18.75" customHeight="1">
      <c r="A49" s="61"/>
      <c r="B49" s="20"/>
      <c r="C49" s="62"/>
      <c r="D49" s="20"/>
      <c r="E49" s="61"/>
      <c r="F49" s="63"/>
      <c r="G49" s="64"/>
      <c r="H49" s="20"/>
      <c r="I49" s="20"/>
      <c r="J49" s="20"/>
      <c r="K49" s="20"/>
      <c r="L49" s="20"/>
      <c r="M49" s="20"/>
      <c r="N49" s="20"/>
      <c r="O49" s="20"/>
      <c r="P49" s="20"/>
    </row>
    <row r="50" spans="1:16" ht="18.75" customHeight="1">
      <c r="A50" s="61"/>
      <c r="B50" s="20"/>
      <c r="C50" s="62"/>
      <c r="D50" s="20"/>
      <c r="E50" s="61"/>
      <c r="F50" s="63"/>
      <c r="G50" s="64"/>
      <c r="H50" s="20"/>
      <c r="I50" s="20"/>
      <c r="J50" s="20"/>
      <c r="K50" s="20"/>
      <c r="L50" s="20"/>
      <c r="M50" s="20"/>
      <c r="N50" s="20"/>
      <c r="O50" s="20"/>
      <c r="P50" s="20"/>
    </row>
    <row r="51" spans="1:16" ht="18.75" customHeight="1">
      <c r="A51" s="61"/>
      <c r="B51" s="20"/>
      <c r="C51" s="62"/>
      <c r="D51" s="20"/>
      <c r="E51" s="61"/>
      <c r="F51" s="63"/>
      <c r="G51" s="64"/>
      <c r="H51" s="20"/>
      <c r="I51" s="20"/>
      <c r="J51" s="20"/>
      <c r="K51" s="20"/>
      <c r="L51" s="20"/>
      <c r="M51" s="20"/>
      <c r="N51" s="20"/>
      <c r="O51" s="20"/>
      <c r="P51" s="20"/>
    </row>
    <row r="52" spans="1:16" ht="18.75" customHeight="1">
      <c r="A52" s="61"/>
      <c r="B52" s="20"/>
      <c r="C52" s="62"/>
      <c r="D52" s="20"/>
      <c r="E52" s="61"/>
      <c r="F52" s="63"/>
      <c r="G52" s="64"/>
      <c r="H52" s="20"/>
      <c r="I52" s="20"/>
      <c r="J52" s="20"/>
      <c r="K52" s="20"/>
      <c r="L52" s="20"/>
      <c r="M52" s="20"/>
      <c r="N52" s="20"/>
      <c r="O52" s="20"/>
      <c r="P52" s="20"/>
    </row>
    <row r="53" spans="1:16" ht="18.75" customHeight="1">
      <c r="A53" s="61"/>
      <c r="B53" s="20"/>
      <c r="C53" s="62"/>
      <c r="D53" s="20"/>
      <c r="E53" s="61"/>
      <c r="F53" s="63"/>
      <c r="G53" s="64"/>
      <c r="H53" s="20"/>
      <c r="I53" s="20"/>
      <c r="J53" s="20"/>
      <c r="K53" s="20"/>
      <c r="L53" s="20"/>
      <c r="M53" s="20"/>
      <c r="N53" s="20"/>
      <c r="O53" s="20"/>
      <c r="P53" s="20"/>
    </row>
    <row r="54" spans="1:16" ht="18.75" customHeight="1">
      <c r="A54" s="61"/>
      <c r="B54" s="20"/>
      <c r="C54" s="62"/>
      <c r="D54" s="20"/>
      <c r="E54" s="61"/>
      <c r="F54" s="63"/>
      <c r="G54" s="64"/>
      <c r="H54" s="20"/>
      <c r="I54" s="20"/>
      <c r="J54" s="20"/>
      <c r="K54" s="20"/>
      <c r="L54" s="20"/>
      <c r="M54" s="20"/>
      <c r="N54" s="20"/>
      <c r="O54" s="20"/>
      <c r="P54" s="20"/>
    </row>
    <row r="55" spans="1:16" ht="18.75" customHeight="1">
      <c r="A55" s="61"/>
      <c r="B55" s="20"/>
      <c r="C55" s="62"/>
      <c r="D55" s="20"/>
      <c r="E55" s="61"/>
      <c r="F55" s="63"/>
      <c r="G55" s="64"/>
      <c r="H55" s="20"/>
      <c r="I55" s="20"/>
      <c r="J55" s="20"/>
      <c r="K55" s="20"/>
      <c r="L55" s="20"/>
      <c r="M55" s="20"/>
      <c r="N55" s="20"/>
      <c r="O55" s="20"/>
      <c r="P55" s="20"/>
    </row>
  </sheetData>
  <phoneticPr fontId="10"/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Header>&amp;L細目別内訳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B4B94-220E-4D08-B2F1-F58DDDA9F82C}">
  <dimension ref="A1:P55"/>
  <sheetViews>
    <sheetView showZeros="0" view="pageBreakPreview" zoomScaleNormal="100" zoomScaleSheetLayoutView="100" workbookViewId="0"/>
  </sheetViews>
  <sheetFormatPr defaultRowHeight="18.75" customHeight="1"/>
  <cols>
    <col min="1" max="1" width="4.75" style="1" customWidth="1"/>
    <col min="2" max="2" width="21.125" style="1" customWidth="1"/>
    <col min="3" max="3" width="20.375" style="1" customWidth="1"/>
    <col min="4" max="4" width="7.625" style="1" customWidth="1"/>
    <col min="5" max="5" width="4.75" style="2" customWidth="1"/>
    <col min="6" max="6" width="9" style="1"/>
    <col min="7" max="7" width="16.25" style="1" customWidth="1"/>
    <col min="8" max="8" width="12" style="1" customWidth="1"/>
    <col min="9" max="9" width="9" style="1"/>
    <col min="10" max="10" width="10.5" style="1" bestFit="1" customWidth="1"/>
    <col min="11" max="11" width="9.5" style="1" bestFit="1" customWidth="1"/>
    <col min="12" max="16384" width="9" style="1"/>
  </cols>
  <sheetData>
    <row r="1" spans="1:16" s="2" customFormat="1" ht="37.5" customHeight="1">
      <c r="A1" s="66" t="s">
        <v>0</v>
      </c>
      <c r="B1" s="66" t="s">
        <v>1</v>
      </c>
      <c r="C1" s="66" t="s">
        <v>7</v>
      </c>
      <c r="D1" s="66" t="s">
        <v>2</v>
      </c>
      <c r="E1" s="66" t="s">
        <v>3</v>
      </c>
      <c r="F1" s="66" t="s">
        <v>4</v>
      </c>
      <c r="G1" s="66" t="s">
        <v>5</v>
      </c>
      <c r="H1" s="66" t="s">
        <v>8</v>
      </c>
      <c r="I1" s="61"/>
      <c r="J1" s="61"/>
      <c r="K1" s="61"/>
      <c r="L1" s="61"/>
      <c r="M1" s="61"/>
      <c r="N1" s="61"/>
      <c r="O1" s="61"/>
      <c r="P1" s="61"/>
    </row>
    <row r="2" spans="1:16" ht="18.75" customHeight="1">
      <c r="A2" s="24"/>
      <c r="B2" s="21"/>
      <c r="C2" s="21"/>
      <c r="D2" s="21"/>
      <c r="E2" s="24"/>
      <c r="F2" s="56"/>
      <c r="G2" s="56"/>
      <c r="H2" s="32"/>
      <c r="I2" s="20"/>
      <c r="J2" s="20"/>
      <c r="K2" s="20"/>
      <c r="L2" s="20"/>
      <c r="M2" s="20"/>
      <c r="N2" s="20"/>
      <c r="O2" s="20"/>
      <c r="P2" s="20"/>
    </row>
    <row r="3" spans="1:16" ht="18.75" customHeight="1">
      <c r="A3" s="28" t="s">
        <v>279</v>
      </c>
      <c r="B3" s="49" t="s">
        <v>32</v>
      </c>
      <c r="C3" s="25"/>
      <c r="D3" s="27"/>
      <c r="E3" s="28"/>
      <c r="F3" s="7"/>
      <c r="G3" s="7"/>
      <c r="H3" s="33"/>
      <c r="I3" s="20"/>
      <c r="J3" s="20"/>
      <c r="K3" s="20"/>
      <c r="L3" s="20"/>
      <c r="M3" s="20"/>
      <c r="N3" s="20"/>
      <c r="O3" s="20"/>
      <c r="P3" s="20"/>
    </row>
    <row r="4" spans="1:16" ht="18.75" customHeight="1">
      <c r="A4" s="94"/>
      <c r="B4" s="21"/>
      <c r="C4" s="22"/>
      <c r="D4" s="23"/>
      <c r="E4" s="24"/>
      <c r="F4" s="30"/>
      <c r="G4" s="7"/>
      <c r="H4" s="21"/>
      <c r="I4" s="20"/>
      <c r="J4" s="20"/>
      <c r="K4" s="20"/>
      <c r="L4" s="20"/>
      <c r="M4" s="20"/>
      <c r="N4" s="20"/>
      <c r="O4" s="20"/>
      <c r="P4" s="20"/>
    </row>
    <row r="5" spans="1:16" ht="18.75" customHeight="1">
      <c r="A5" s="4"/>
      <c r="B5" s="25" t="s">
        <v>305</v>
      </c>
      <c r="C5" s="25"/>
      <c r="D5" s="27">
        <v>1</v>
      </c>
      <c r="E5" s="28" t="s">
        <v>6</v>
      </c>
      <c r="F5" s="7"/>
      <c r="G5" s="7"/>
      <c r="H5" s="25"/>
      <c r="I5" s="20"/>
      <c r="J5" s="20"/>
      <c r="K5" s="20"/>
      <c r="L5" s="20"/>
      <c r="M5" s="20"/>
      <c r="N5" s="20"/>
      <c r="O5" s="20"/>
      <c r="P5" s="20"/>
    </row>
    <row r="6" spans="1:16" ht="18.75" customHeight="1">
      <c r="A6" s="94"/>
      <c r="B6" s="21"/>
      <c r="C6" s="22"/>
      <c r="D6" s="23"/>
      <c r="E6" s="24"/>
      <c r="F6" s="95"/>
      <c r="G6" s="29"/>
      <c r="H6" s="93"/>
      <c r="I6" s="20"/>
      <c r="J6" s="20"/>
      <c r="K6" s="20"/>
      <c r="L6" s="20"/>
      <c r="M6" s="20"/>
      <c r="N6" s="20"/>
      <c r="O6" s="20"/>
      <c r="P6" s="20"/>
    </row>
    <row r="7" spans="1:16" ht="18.75" customHeight="1">
      <c r="A7" s="96"/>
      <c r="B7" s="114" t="s">
        <v>306</v>
      </c>
      <c r="C7" s="115"/>
      <c r="D7" s="27"/>
      <c r="E7" s="28"/>
      <c r="F7" s="29"/>
      <c r="G7" s="29"/>
      <c r="H7" s="60"/>
      <c r="I7" s="20"/>
      <c r="J7" s="20"/>
      <c r="K7" s="20"/>
      <c r="L7" s="20"/>
      <c r="M7" s="20"/>
      <c r="N7" s="20"/>
      <c r="O7" s="20"/>
      <c r="P7" s="20"/>
    </row>
    <row r="8" spans="1:16" ht="18.75" customHeight="1">
      <c r="A8" s="102"/>
      <c r="B8" s="21"/>
      <c r="C8" s="111"/>
      <c r="D8" s="23"/>
      <c r="E8" s="24"/>
      <c r="F8" s="30"/>
      <c r="G8" s="31"/>
      <c r="H8" s="93"/>
      <c r="I8" s="20"/>
      <c r="J8" s="20"/>
      <c r="K8" s="20"/>
      <c r="L8" s="20"/>
      <c r="M8" s="20"/>
      <c r="N8" s="20"/>
      <c r="O8" s="20"/>
      <c r="P8" s="20"/>
    </row>
    <row r="9" spans="1:16" ht="18.75" customHeight="1">
      <c r="A9" s="103"/>
      <c r="B9" s="25" t="s">
        <v>281</v>
      </c>
      <c r="C9" s="26" t="s">
        <v>330</v>
      </c>
      <c r="D9" s="27">
        <v>1</v>
      </c>
      <c r="E9" s="28" t="s">
        <v>11</v>
      </c>
      <c r="F9" s="7"/>
      <c r="G9" s="29"/>
      <c r="H9" s="60" t="s">
        <v>291</v>
      </c>
      <c r="I9" s="20"/>
      <c r="J9" s="20"/>
      <c r="K9" s="20"/>
      <c r="L9" s="20"/>
      <c r="M9" s="20"/>
      <c r="N9" s="20"/>
      <c r="O9" s="20"/>
      <c r="P9" s="20"/>
    </row>
    <row r="10" spans="1:16" ht="18.75" customHeight="1">
      <c r="A10" s="21"/>
      <c r="B10" s="21"/>
      <c r="C10" s="21"/>
      <c r="D10" s="23"/>
      <c r="E10" s="24"/>
      <c r="F10" s="30"/>
      <c r="G10" s="30"/>
      <c r="H10" s="21"/>
      <c r="I10" s="20"/>
      <c r="J10" s="20"/>
      <c r="K10" s="20"/>
      <c r="L10" s="20"/>
      <c r="M10" s="20"/>
      <c r="N10" s="20"/>
      <c r="O10" s="20"/>
      <c r="P10" s="20"/>
    </row>
    <row r="11" spans="1:16" ht="18.75" customHeight="1">
      <c r="A11" s="25"/>
      <c r="B11" s="25" t="s">
        <v>284</v>
      </c>
      <c r="C11" s="25" t="s">
        <v>331</v>
      </c>
      <c r="D11" s="43">
        <v>1</v>
      </c>
      <c r="E11" s="28" t="s">
        <v>11</v>
      </c>
      <c r="F11" s="7"/>
      <c r="G11" s="7"/>
      <c r="H11" s="85" t="s">
        <v>292</v>
      </c>
      <c r="I11" s="20"/>
      <c r="J11" s="20"/>
      <c r="K11" s="20"/>
      <c r="L11" s="20"/>
      <c r="M11" s="20"/>
      <c r="N11" s="20"/>
      <c r="O11" s="20"/>
      <c r="P11" s="20"/>
    </row>
    <row r="12" spans="1:16" ht="18.75" customHeight="1">
      <c r="A12" s="14"/>
      <c r="B12" s="21"/>
      <c r="C12" s="21"/>
      <c r="D12" s="23"/>
      <c r="E12" s="24"/>
      <c r="F12" s="30"/>
      <c r="G12" s="30"/>
      <c r="H12" s="37"/>
      <c r="I12" s="20"/>
      <c r="J12" s="20"/>
      <c r="K12" s="20"/>
      <c r="L12" s="20"/>
      <c r="M12" s="20"/>
      <c r="N12" s="20"/>
      <c r="O12" s="20"/>
      <c r="P12" s="20"/>
    </row>
    <row r="13" spans="1:16" ht="18.75" customHeight="1">
      <c r="A13" s="4"/>
      <c r="B13" s="25" t="s">
        <v>293</v>
      </c>
      <c r="C13" s="25"/>
      <c r="D13" s="27">
        <v>1</v>
      </c>
      <c r="E13" s="28" t="s">
        <v>11</v>
      </c>
      <c r="F13" s="7"/>
      <c r="G13" s="7"/>
      <c r="H13" s="60" t="s">
        <v>294</v>
      </c>
      <c r="I13" s="20"/>
      <c r="J13" s="20"/>
      <c r="K13" s="20"/>
      <c r="L13" s="20"/>
      <c r="M13" s="20"/>
      <c r="N13" s="20"/>
      <c r="O13" s="20"/>
      <c r="P13" s="20"/>
    </row>
    <row r="14" spans="1:16" ht="18.75" customHeight="1">
      <c r="A14" s="14"/>
      <c r="B14" s="21"/>
      <c r="C14" s="21"/>
      <c r="D14" s="23"/>
      <c r="E14" s="24"/>
      <c r="F14" s="30"/>
      <c r="G14" s="30"/>
      <c r="H14" s="37"/>
      <c r="I14" s="20"/>
      <c r="J14" s="20"/>
      <c r="K14" s="20"/>
      <c r="L14" s="20"/>
      <c r="M14" s="20"/>
      <c r="N14" s="20"/>
      <c r="O14" s="20"/>
      <c r="P14" s="20"/>
    </row>
    <row r="15" spans="1:16" ht="18.75" customHeight="1">
      <c r="A15" s="4"/>
      <c r="B15" s="114" t="s">
        <v>299</v>
      </c>
      <c r="C15" s="115"/>
      <c r="D15" s="27">
        <v>1</v>
      </c>
      <c r="E15" s="28" t="s">
        <v>11</v>
      </c>
      <c r="F15" s="7"/>
      <c r="G15" s="7"/>
      <c r="H15" s="60" t="s">
        <v>298</v>
      </c>
      <c r="I15" s="20"/>
      <c r="J15" s="20"/>
      <c r="K15" s="20"/>
      <c r="L15" s="20"/>
      <c r="M15" s="20"/>
      <c r="N15" s="20"/>
      <c r="O15" s="20"/>
      <c r="P15" s="20"/>
    </row>
    <row r="16" spans="1:16" ht="18.75" customHeight="1">
      <c r="A16" s="102"/>
      <c r="B16" s="21"/>
      <c r="C16" s="22"/>
      <c r="D16" s="23"/>
      <c r="E16" s="24"/>
      <c r="F16" s="95"/>
      <c r="G16" s="29"/>
      <c r="H16" s="93"/>
      <c r="I16" s="20"/>
      <c r="J16" s="20"/>
      <c r="K16" s="20"/>
      <c r="L16" s="20"/>
      <c r="M16" s="20"/>
      <c r="N16" s="20"/>
      <c r="O16" s="20"/>
      <c r="P16" s="20"/>
    </row>
    <row r="17" spans="1:16" ht="18.75" customHeight="1">
      <c r="A17" s="103"/>
      <c r="B17" s="33" t="s">
        <v>283</v>
      </c>
      <c r="C17" s="26" t="s">
        <v>282</v>
      </c>
      <c r="D17" s="27">
        <v>1</v>
      </c>
      <c r="E17" s="28" t="s">
        <v>11</v>
      </c>
      <c r="F17" s="29"/>
      <c r="G17" s="29"/>
      <c r="H17" s="60" t="s">
        <v>296</v>
      </c>
      <c r="I17" s="20"/>
      <c r="J17" s="20"/>
      <c r="K17" s="20"/>
      <c r="L17" s="20"/>
      <c r="M17" s="20"/>
      <c r="N17" s="20"/>
      <c r="O17" s="20"/>
      <c r="P17" s="20"/>
    </row>
    <row r="18" spans="1:16" ht="18.75" customHeight="1">
      <c r="A18" s="14"/>
      <c r="B18" s="21"/>
      <c r="C18" s="21"/>
      <c r="D18" s="23"/>
      <c r="E18" s="24"/>
      <c r="F18" s="30"/>
      <c r="G18" s="30"/>
      <c r="H18" s="75"/>
      <c r="I18" s="20"/>
      <c r="J18" s="20"/>
      <c r="K18" s="20"/>
      <c r="L18" s="20"/>
      <c r="M18" s="20"/>
      <c r="N18" s="20"/>
      <c r="O18" s="20"/>
      <c r="P18" s="20"/>
    </row>
    <row r="19" spans="1:16" ht="18.75" customHeight="1">
      <c r="A19" s="17"/>
      <c r="B19" s="25" t="s">
        <v>322</v>
      </c>
      <c r="C19" s="25" t="s">
        <v>323</v>
      </c>
      <c r="D19" s="27">
        <v>1</v>
      </c>
      <c r="E19" s="28" t="s">
        <v>11</v>
      </c>
      <c r="F19" s="7"/>
      <c r="G19" s="7"/>
      <c r="H19" s="60"/>
      <c r="I19" s="20"/>
      <c r="J19" s="20"/>
      <c r="K19" s="20"/>
      <c r="L19" s="20"/>
      <c r="M19" s="20"/>
      <c r="N19" s="20"/>
      <c r="O19" s="20"/>
      <c r="P19" s="20"/>
    </row>
    <row r="20" spans="1:16" ht="18.75" customHeight="1">
      <c r="A20" s="94"/>
      <c r="B20" s="21"/>
      <c r="C20" s="22"/>
      <c r="D20" s="23"/>
      <c r="E20" s="24"/>
      <c r="F20" s="95"/>
      <c r="G20" s="29"/>
      <c r="H20" s="104"/>
      <c r="I20" s="20"/>
      <c r="J20" s="20"/>
      <c r="K20" s="20"/>
      <c r="L20" s="20"/>
      <c r="M20" s="20"/>
      <c r="N20" s="20"/>
      <c r="O20" s="20"/>
      <c r="P20" s="20"/>
    </row>
    <row r="21" spans="1:16" ht="18.75" customHeight="1">
      <c r="A21" s="96"/>
      <c r="B21" s="25" t="s">
        <v>307</v>
      </c>
      <c r="C21" s="26"/>
      <c r="D21" s="27"/>
      <c r="E21" s="28"/>
      <c r="F21" s="29"/>
      <c r="G21" s="29"/>
      <c r="H21" s="19"/>
      <c r="I21" s="20"/>
      <c r="J21" s="20"/>
      <c r="K21" s="20"/>
      <c r="L21" s="20"/>
      <c r="M21" s="20"/>
      <c r="N21" s="20"/>
      <c r="O21" s="20"/>
      <c r="P21" s="20"/>
    </row>
    <row r="22" spans="1:16" ht="18.75" customHeight="1">
      <c r="A22" s="94"/>
      <c r="B22" s="21"/>
      <c r="C22" s="22"/>
      <c r="D22" s="23"/>
      <c r="E22" s="24"/>
      <c r="F22" s="30"/>
      <c r="G22" s="30"/>
      <c r="H22" s="21"/>
      <c r="I22" s="20"/>
      <c r="J22" s="20"/>
      <c r="K22" s="20"/>
      <c r="L22" s="20"/>
      <c r="M22" s="20"/>
      <c r="N22" s="20"/>
      <c r="O22" s="20"/>
      <c r="P22" s="20"/>
    </row>
    <row r="23" spans="1:16" ht="18.75" customHeight="1">
      <c r="A23" s="96"/>
      <c r="B23" s="25"/>
      <c r="C23" s="26"/>
      <c r="D23" s="27"/>
      <c r="E23" s="28"/>
      <c r="F23" s="7"/>
      <c r="G23" s="7"/>
      <c r="H23" s="25"/>
      <c r="I23" s="20"/>
      <c r="J23" s="20"/>
      <c r="K23" s="20"/>
      <c r="L23" s="20"/>
      <c r="M23" s="20"/>
      <c r="N23" s="20"/>
      <c r="O23" s="20"/>
      <c r="P23" s="20"/>
    </row>
    <row r="24" spans="1:16" ht="18.75" customHeight="1">
      <c r="A24" s="14"/>
      <c r="B24" s="21"/>
      <c r="C24" s="21"/>
      <c r="D24" s="23"/>
      <c r="E24" s="24"/>
      <c r="F24" s="30"/>
      <c r="G24" s="30"/>
      <c r="H24" s="32"/>
      <c r="I24" s="20"/>
      <c r="J24" s="20"/>
      <c r="K24" s="20"/>
      <c r="L24" s="20"/>
      <c r="M24" s="20"/>
      <c r="N24" s="20"/>
      <c r="O24" s="20"/>
      <c r="P24" s="20"/>
    </row>
    <row r="25" spans="1:16" ht="18.75" customHeight="1">
      <c r="A25" s="4"/>
      <c r="B25" s="25" t="s">
        <v>308</v>
      </c>
      <c r="C25" s="25"/>
      <c r="D25" s="27"/>
      <c r="E25" s="28"/>
      <c r="F25" s="7"/>
      <c r="G25" s="7"/>
      <c r="H25" s="33"/>
      <c r="I25" s="20"/>
      <c r="J25" s="20"/>
      <c r="K25" s="20"/>
      <c r="L25" s="20"/>
      <c r="M25" s="20"/>
      <c r="N25" s="20"/>
      <c r="O25" s="20"/>
      <c r="P25" s="20"/>
    </row>
    <row r="26" spans="1:16" ht="18.75" customHeight="1">
      <c r="A26" s="94"/>
      <c r="B26" s="21"/>
      <c r="C26" s="22"/>
      <c r="D26" s="23"/>
      <c r="E26" s="24"/>
      <c r="F26" s="95"/>
      <c r="G26" s="31"/>
      <c r="H26" s="93"/>
      <c r="I26" s="20"/>
      <c r="J26" s="20"/>
      <c r="K26" s="20"/>
      <c r="L26" s="20"/>
      <c r="M26" s="20"/>
      <c r="N26" s="20"/>
      <c r="O26" s="20"/>
      <c r="P26" s="20"/>
    </row>
    <row r="27" spans="1:16" ht="18.75" customHeight="1">
      <c r="A27" s="96"/>
      <c r="B27" s="25" t="s">
        <v>309</v>
      </c>
      <c r="C27" s="26"/>
      <c r="D27" s="27">
        <v>1</v>
      </c>
      <c r="E27" s="28" t="s">
        <v>6</v>
      </c>
      <c r="F27" s="29"/>
      <c r="G27" s="29"/>
      <c r="H27" s="60"/>
      <c r="I27" s="20"/>
      <c r="J27" s="20"/>
      <c r="K27" s="20"/>
      <c r="L27" s="20"/>
      <c r="M27" s="20"/>
      <c r="N27" s="20"/>
      <c r="O27" s="20"/>
      <c r="P27" s="20"/>
    </row>
    <row r="28" spans="1:16" ht="18.75" customHeight="1">
      <c r="A28" s="97"/>
      <c r="B28" s="21"/>
      <c r="C28" s="9"/>
      <c r="D28" s="23"/>
      <c r="E28" s="24"/>
      <c r="F28" s="53"/>
      <c r="G28" s="7"/>
      <c r="H28" s="32"/>
      <c r="I28" s="20"/>
      <c r="J28" s="20"/>
      <c r="K28" s="98"/>
      <c r="L28" s="99"/>
      <c r="M28" s="20"/>
      <c r="N28" s="20"/>
      <c r="O28" s="20"/>
      <c r="P28" s="20"/>
    </row>
    <row r="29" spans="1:16" ht="18.75" customHeight="1">
      <c r="A29" s="96"/>
      <c r="B29" s="25" t="s">
        <v>310</v>
      </c>
      <c r="C29" s="26"/>
      <c r="D29" s="27">
        <v>1</v>
      </c>
      <c r="E29" s="28" t="s">
        <v>6</v>
      </c>
      <c r="F29" s="55"/>
      <c r="G29" s="54"/>
      <c r="H29" s="33"/>
      <c r="I29" s="20"/>
      <c r="J29" s="20"/>
      <c r="K29" s="100"/>
      <c r="L29" s="101"/>
      <c r="M29" s="20"/>
      <c r="N29" s="20"/>
      <c r="O29" s="20"/>
      <c r="P29" s="20"/>
    </row>
    <row r="30" spans="1:16" ht="18.75" customHeight="1">
      <c r="A30" s="14"/>
      <c r="B30" s="21"/>
      <c r="C30" s="21"/>
      <c r="D30" s="23"/>
      <c r="E30" s="24"/>
      <c r="F30" s="30"/>
      <c r="G30" s="30"/>
      <c r="H30" s="32"/>
      <c r="I30" s="20"/>
      <c r="J30" s="20"/>
      <c r="K30" s="20"/>
      <c r="L30" s="20"/>
      <c r="M30" s="20"/>
      <c r="N30" s="20"/>
      <c r="O30" s="20"/>
      <c r="P30" s="20"/>
    </row>
    <row r="31" spans="1:16" ht="18.75" customHeight="1">
      <c r="A31" s="4"/>
      <c r="B31" s="25"/>
      <c r="C31" s="25"/>
      <c r="D31" s="27"/>
      <c r="E31" s="28"/>
      <c r="F31" s="7"/>
      <c r="G31" s="7"/>
      <c r="H31" s="33"/>
      <c r="I31" s="20"/>
      <c r="J31" s="20"/>
      <c r="K31" s="20"/>
      <c r="L31" s="20"/>
      <c r="M31" s="20"/>
      <c r="N31" s="20"/>
      <c r="O31" s="20"/>
      <c r="P31" s="20"/>
    </row>
    <row r="32" spans="1:16" ht="18.75" customHeight="1">
      <c r="A32" s="14"/>
      <c r="B32" s="21"/>
      <c r="C32" s="21"/>
      <c r="D32" s="23"/>
      <c r="E32" s="24"/>
      <c r="F32" s="30"/>
      <c r="G32" s="30"/>
      <c r="H32" s="32"/>
      <c r="I32" s="20"/>
      <c r="J32" s="20"/>
      <c r="K32" s="20"/>
      <c r="L32" s="20"/>
      <c r="M32" s="20"/>
      <c r="N32" s="20"/>
      <c r="O32" s="20"/>
      <c r="P32" s="20"/>
    </row>
    <row r="33" spans="1:16" ht="18.75" customHeight="1">
      <c r="A33" s="4"/>
      <c r="B33" s="25"/>
      <c r="C33" s="25"/>
      <c r="D33" s="27"/>
      <c r="E33" s="28"/>
      <c r="F33" s="7"/>
      <c r="G33" s="7"/>
      <c r="H33" s="33"/>
      <c r="I33" s="20"/>
      <c r="J33" s="20"/>
      <c r="K33" s="20"/>
      <c r="L33" s="20"/>
      <c r="M33" s="20"/>
      <c r="N33" s="20"/>
      <c r="O33" s="20"/>
      <c r="P33" s="20"/>
    </row>
    <row r="34" spans="1:16" ht="18.75" customHeight="1">
      <c r="A34" s="14"/>
      <c r="B34" s="21"/>
      <c r="C34" s="21"/>
      <c r="D34" s="23"/>
      <c r="E34" s="24"/>
      <c r="F34" s="30"/>
      <c r="G34" s="30"/>
      <c r="H34" s="32"/>
      <c r="I34" s="20"/>
      <c r="J34" s="20"/>
      <c r="K34" s="20"/>
      <c r="L34" s="20"/>
      <c r="M34" s="20"/>
      <c r="N34" s="20"/>
      <c r="O34" s="20"/>
      <c r="P34" s="20"/>
    </row>
    <row r="35" spans="1:16" ht="18.75" customHeight="1">
      <c r="A35" s="4"/>
      <c r="B35" s="25"/>
      <c r="C35" s="25"/>
      <c r="D35" s="27"/>
      <c r="E35" s="28"/>
      <c r="F35" s="7"/>
      <c r="G35" s="7"/>
      <c r="H35" s="33"/>
      <c r="I35" s="20"/>
      <c r="J35" s="20"/>
      <c r="K35" s="20"/>
      <c r="L35" s="20"/>
      <c r="M35" s="20"/>
      <c r="N35" s="20"/>
      <c r="O35" s="20"/>
      <c r="P35" s="20"/>
    </row>
    <row r="36" spans="1:16" ht="18.75" customHeight="1">
      <c r="A36" s="14"/>
      <c r="B36" s="21"/>
      <c r="C36" s="21"/>
      <c r="D36" s="23"/>
      <c r="E36" s="24"/>
      <c r="F36" s="30"/>
      <c r="G36" s="30"/>
      <c r="H36" s="32"/>
      <c r="I36" s="20"/>
      <c r="J36" s="20"/>
      <c r="K36" s="20"/>
      <c r="L36" s="20"/>
      <c r="M36" s="20"/>
      <c r="N36" s="20"/>
      <c r="O36" s="20"/>
      <c r="P36" s="20"/>
    </row>
    <row r="37" spans="1:16" ht="18.75" customHeight="1">
      <c r="A37" s="4"/>
      <c r="B37" s="25"/>
      <c r="C37" s="25"/>
      <c r="D37" s="27"/>
      <c r="E37" s="28"/>
      <c r="F37" s="7"/>
      <c r="G37" s="7"/>
      <c r="H37" s="33"/>
      <c r="I37" s="20"/>
      <c r="J37" s="20"/>
      <c r="K37" s="20"/>
      <c r="L37" s="20"/>
      <c r="M37" s="20"/>
      <c r="N37" s="20"/>
      <c r="O37" s="20"/>
      <c r="P37" s="20"/>
    </row>
    <row r="38" spans="1:16" ht="18.75" customHeight="1">
      <c r="A38" s="14"/>
      <c r="B38" s="21"/>
      <c r="C38" s="32"/>
      <c r="D38" s="23"/>
      <c r="E38" s="24"/>
      <c r="F38" s="30"/>
      <c r="G38" s="30"/>
      <c r="H38" s="32"/>
      <c r="I38" s="20"/>
      <c r="J38" s="20"/>
      <c r="K38" s="20"/>
      <c r="L38" s="20"/>
      <c r="M38" s="20"/>
      <c r="N38" s="20"/>
      <c r="O38" s="20"/>
      <c r="P38" s="20"/>
    </row>
    <row r="39" spans="1:16" ht="18.75" customHeight="1">
      <c r="A39" s="4"/>
      <c r="B39" s="28" t="s">
        <v>280</v>
      </c>
      <c r="C39" s="33"/>
      <c r="D39" s="27"/>
      <c r="E39" s="28"/>
      <c r="F39" s="7"/>
      <c r="G39" s="7"/>
      <c r="H39" s="33"/>
      <c r="I39" s="20"/>
      <c r="J39" s="20"/>
      <c r="K39" s="20"/>
      <c r="L39" s="20"/>
      <c r="M39" s="20"/>
      <c r="N39" s="20"/>
      <c r="O39" s="20"/>
      <c r="P39" s="20"/>
    </row>
    <row r="40" spans="1:16" ht="18.75" customHeight="1">
      <c r="A40" s="14"/>
      <c r="B40" s="21"/>
      <c r="C40" s="21"/>
      <c r="D40" s="23"/>
      <c r="E40" s="24"/>
      <c r="F40" s="30"/>
      <c r="G40" s="30"/>
      <c r="H40" s="37"/>
      <c r="I40" s="20"/>
      <c r="J40" s="20"/>
      <c r="K40" s="20"/>
      <c r="L40" s="20"/>
      <c r="M40" s="20"/>
      <c r="N40" s="20"/>
      <c r="O40" s="20"/>
      <c r="P40" s="20"/>
    </row>
    <row r="41" spans="1:16" ht="18.75" customHeight="1">
      <c r="A41" s="4"/>
      <c r="B41" s="25"/>
      <c r="C41" s="25"/>
      <c r="D41" s="27"/>
      <c r="E41" s="28"/>
      <c r="F41" s="7"/>
      <c r="G41" s="7"/>
      <c r="H41" s="33"/>
      <c r="I41" s="20"/>
      <c r="J41" s="20"/>
      <c r="K41" s="20"/>
      <c r="L41" s="20"/>
      <c r="M41" s="20"/>
      <c r="N41" s="20"/>
      <c r="O41" s="20"/>
      <c r="P41" s="20"/>
    </row>
    <row r="42" spans="1:16" ht="18.75" customHeight="1">
      <c r="A42" s="20"/>
      <c r="B42" s="57"/>
      <c r="C42" s="57"/>
      <c r="D42" s="57"/>
      <c r="E42" s="68"/>
      <c r="F42" s="57"/>
      <c r="G42" s="57"/>
      <c r="H42" s="57"/>
      <c r="I42" s="20"/>
      <c r="J42" s="20"/>
      <c r="K42" s="20"/>
      <c r="L42" s="20"/>
      <c r="M42" s="20"/>
      <c r="N42" s="20"/>
      <c r="O42" s="20"/>
      <c r="P42" s="20"/>
    </row>
    <row r="43" spans="1:16" ht="18.75" customHeight="1">
      <c r="A43" s="20"/>
      <c r="B43" s="20"/>
      <c r="C43" s="20"/>
      <c r="D43" s="20"/>
      <c r="E43" s="61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</row>
    <row r="44" spans="1:16" ht="18.75" customHeight="1">
      <c r="A44" s="20"/>
      <c r="B44" s="20"/>
      <c r="C44" s="20"/>
      <c r="D44" s="20"/>
      <c r="E44" s="61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</row>
    <row r="45" spans="1:16" ht="18.75" customHeight="1">
      <c r="A45" s="20"/>
      <c r="B45" s="20"/>
      <c r="C45" s="20"/>
      <c r="D45" s="20"/>
      <c r="E45" s="61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</row>
    <row r="46" spans="1:16" ht="18.75" customHeight="1">
      <c r="A46" s="20"/>
      <c r="B46" s="20"/>
      <c r="C46" s="20"/>
      <c r="D46" s="20"/>
      <c r="E46" s="61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</row>
    <row r="47" spans="1:16" ht="18.75" customHeight="1">
      <c r="A47" s="20"/>
      <c r="B47" s="20"/>
      <c r="C47" s="20"/>
      <c r="D47" s="20"/>
      <c r="E47" s="61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</row>
    <row r="48" spans="1:16" ht="18.75" customHeight="1">
      <c r="A48" s="20"/>
      <c r="B48" s="20"/>
      <c r="C48" s="20"/>
      <c r="D48" s="20"/>
      <c r="E48" s="61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</row>
    <row r="49" spans="1:16" ht="18.75" customHeight="1">
      <c r="A49" s="20"/>
      <c r="B49" s="20"/>
      <c r="C49" s="20"/>
      <c r="D49" s="20"/>
      <c r="E49" s="61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</row>
    <row r="50" spans="1:16" ht="18.75" customHeight="1">
      <c r="A50" s="20"/>
      <c r="B50" s="20"/>
      <c r="C50" s="20"/>
      <c r="D50" s="20"/>
      <c r="E50" s="61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</row>
    <row r="51" spans="1:16" ht="18.75" customHeight="1">
      <c r="A51" s="20"/>
      <c r="B51" s="20"/>
      <c r="C51" s="20"/>
      <c r="D51" s="20"/>
      <c r="E51" s="61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</row>
    <row r="52" spans="1:16" ht="18.75" customHeight="1">
      <c r="A52" s="20"/>
      <c r="B52" s="20"/>
      <c r="C52" s="20"/>
      <c r="D52" s="20"/>
      <c r="E52" s="61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</row>
    <row r="53" spans="1:16" ht="18.75" customHeight="1">
      <c r="A53" s="20"/>
      <c r="B53" s="20"/>
      <c r="C53" s="20"/>
      <c r="D53" s="20"/>
      <c r="E53" s="61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</row>
    <row r="54" spans="1:16" ht="18.75" customHeight="1">
      <c r="A54" s="20"/>
      <c r="B54" s="20"/>
      <c r="C54" s="20"/>
      <c r="D54" s="20"/>
      <c r="E54" s="61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</row>
    <row r="55" spans="1:16" ht="18.75" customHeight="1">
      <c r="A55" s="20"/>
      <c r="B55" s="20"/>
      <c r="C55" s="20"/>
      <c r="D55" s="20"/>
      <c r="E55" s="61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</row>
  </sheetData>
  <mergeCells count="2">
    <mergeCell ref="B15:C15"/>
    <mergeCell ref="B7:C7"/>
  </mergeCells>
  <phoneticPr fontId="10"/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Header>&amp;L共通仮設費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8505E-FB95-4E9D-A48E-C56162C6D5D6}">
  <dimension ref="A1:P297"/>
  <sheetViews>
    <sheetView showZeros="0" view="pageBreakPreview" zoomScaleNormal="100" zoomScaleSheetLayoutView="100" workbookViewId="0"/>
  </sheetViews>
  <sheetFormatPr defaultRowHeight="18.75" customHeight="1"/>
  <cols>
    <col min="1" max="1" width="4.75" style="2" customWidth="1"/>
    <col min="2" max="2" width="21.125" style="1" customWidth="1"/>
    <col min="3" max="3" width="20.375" style="5" customWidth="1"/>
    <col min="4" max="4" width="7.625" style="1" customWidth="1"/>
    <col min="5" max="5" width="4.75" style="2" customWidth="1"/>
    <col min="6" max="6" width="9" style="8" customWidth="1"/>
    <col min="7" max="7" width="16.25" style="3" customWidth="1"/>
    <col min="8" max="8" width="12" style="1" customWidth="1"/>
    <col min="9" max="16384" width="9" style="1"/>
  </cols>
  <sheetData>
    <row r="1" spans="1:16" s="2" customFormat="1" ht="37.5" customHeight="1">
      <c r="A1" s="66" t="s">
        <v>0</v>
      </c>
      <c r="B1" s="66" t="s">
        <v>1</v>
      </c>
      <c r="C1" s="67" t="s">
        <v>7</v>
      </c>
      <c r="D1" s="66" t="s">
        <v>2</v>
      </c>
      <c r="E1" s="66" t="s">
        <v>3</v>
      </c>
      <c r="F1" s="67"/>
      <c r="G1" s="66"/>
      <c r="H1" s="66" t="s">
        <v>8</v>
      </c>
      <c r="I1" s="61"/>
      <c r="J1" s="61"/>
      <c r="K1" s="61"/>
      <c r="L1" s="61"/>
      <c r="M1" s="61"/>
      <c r="N1" s="61"/>
      <c r="O1" s="61"/>
      <c r="P1" s="61"/>
    </row>
    <row r="2" spans="1:16" ht="18.75" customHeight="1">
      <c r="A2" s="24"/>
      <c r="B2" s="11"/>
      <c r="C2" s="11"/>
      <c r="D2" s="10"/>
      <c r="E2" s="15"/>
      <c r="F2" s="83"/>
      <c r="G2" s="77"/>
      <c r="H2" s="45"/>
      <c r="I2" s="20"/>
      <c r="J2" s="20"/>
      <c r="K2" s="20"/>
      <c r="L2" s="20"/>
      <c r="M2" s="20"/>
      <c r="N2" s="20"/>
      <c r="O2" s="20"/>
      <c r="P2" s="20"/>
    </row>
    <row r="3" spans="1:16" ht="18.75" customHeight="1">
      <c r="A3" s="28"/>
      <c r="B3" s="13" t="s">
        <v>114</v>
      </c>
      <c r="C3" s="13"/>
      <c r="D3" s="18"/>
      <c r="E3" s="17"/>
      <c r="F3" s="81"/>
      <c r="G3" s="12"/>
      <c r="H3" s="60"/>
      <c r="I3" s="20"/>
      <c r="J3" s="20"/>
      <c r="K3" s="20"/>
      <c r="L3" s="20"/>
      <c r="M3" s="20"/>
      <c r="N3" s="20"/>
      <c r="O3" s="20"/>
      <c r="P3" s="20"/>
    </row>
    <row r="4" spans="1:16" ht="18.75" customHeight="1">
      <c r="A4" s="24"/>
      <c r="B4" s="32"/>
      <c r="C4" s="32"/>
      <c r="D4" s="23"/>
      <c r="E4" s="35"/>
      <c r="F4" s="53"/>
      <c r="G4" s="54"/>
      <c r="H4" s="32"/>
      <c r="I4" s="20"/>
      <c r="J4" s="20"/>
      <c r="K4" s="20"/>
      <c r="L4" s="20"/>
      <c r="M4" s="20"/>
      <c r="N4" s="20"/>
      <c r="O4" s="20"/>
      <c r="P4" s="20"/>
    </row>
    <row r="5" spans="1:16" ht="18.75" customHeight="1">
      <c r="A5" s="28"/>
      <c r="B5" s="33"/>
      <c r="C5" s="69"/>
      <c r="D5" s="27">
        <v>193</v>
      </c>
      <c r="E5" s="28" t="s">
        <v>10</v>
      </c>
      <c r="F5" s="55"/>
      <c r="G5" s="29"/>
      <c r="H5" s="33"/>
      <c r="I5" s="20"/>
      <c r="J5" s="20"/>
      <c r="K5" s="20"/>
      <c r="L5" s="20"/>
      <c r="M5" s="20"/>
      <c r="N5" s="20"/>
      <c r="O5" s="20"/>
      <c r="P5" s="20"/>
    </row>
    <row r="6" spans="1:16" ht="18.75" customHeight="1">
      <c r="A6" s="24"/>
      <c r="B6" s="32"/>
      <c r="C6" s="32"/>
      <c r="D6" s="23"/>
      <c r="E6" s="35"/>
      <c r="F6" s="70"/>
      <c r="G6" s="31"/>
      <c r="H6" s="45"/>
      <c r="I6" s="20"/>
      <c r="J6" s="20"/>
      <c r="K6" s="20"/>
      <c r="L6" s="20"/>
      <c r="M6" s="20"/>
      <c r="N6" s="20"/>
      <c r="O6" s="20"/>
      <c r="P6" s="20"/>
    </row>
    <row r="7" spans="1:16" ht="18.75" customHeight="1">
      <c r="A7" s="28"/>
      <c r="B7" s="48" t="s">
        <v>115</v>
      </c>
      <c r="C7" s="33"/>
      <c r="D7" s="27"/>
      <c r="E7" s="28"/>
      <c r="F7" s="55"/>
      <c r="G7" s="29"/>
      <c r="H7" s="33"/>
      <c r="I7" s="20"/>
      <c r="J7" s="20"/>
      <c r="K7" s="20"/>
      <c r="L7" s="20"/>
      <c r="M7" s="20"/>
      <c r="N7" s="20"/>
      <c r="O7" s="20"/>
      <c r="P7" s="20"/>
    </row>
    <row r="8" spans="1:16" ht="18.75" customHeight="1">
      <c r="A8" s="15"/>
      <c r="B8" s="32"/>
      <c r="C8" s="32"/>
      <c r="D8" s="23"/>
      <c r="E8" s="24"/>
      <c r="F8" s="52"/>
      <c r="G8" s="31"/>
      <c r="H8" s="32"/>
      <c r="I8" s="20"/>
      <c r="J8" s="20"/>
      <c r="K8" s="20"/>
      <c r="L8" s="20"/>
      <c r="M8" s="20"/>
      <c r="N8" s="20"/>
      <c r="O8" s="20"/>
      <c r="P8" s="20"/>
    </row>
    <row r="9" spans="1:16" ht="18.75" customHeight="1">
      <c r="A9" s="17"/>
      <c r="B9" s="79" t="s">
        <v>117</v>
      </c>
      <c r="C9" s="33"/>
      <c r="D9" s="27"/>
      <c r="E9" s="28"/>
      <c r="F9" s="53"/>
      <c r="G9" s="29"/>
      <c r="H9" s="33"/>
      <c r="I9" s="20"/>
      <c r="J9" s="20"/>
      <c r="K9" s="20"/>
      <c r="L9" s="20"/>
      <c r="M9" s="20"/>
      <c r="N9" s="20"/>
      <c r="O9" s="20"/>
      <c r="P9" s="20"/>
    </row>
    <row r="10" spans="1:16" ht="18.75" customHeight="1">
      <c r="A10" s="15"/>
      <c r="B10" s="32"/>
      <c r="C10" s="32"/>
      <c r="D10" s="21"/>
      <c r="E10" s="35"/>
      <c r="F10" s="70"/>
      <c r="G10" s="31"/>
      <c r="H10" s="45"/>
      <c r="I10" s="20"/>
      <c r="J10" s="20"/>
      <c r="K10" s="20"/>
      <c r="L10" s="20"/>
      <c r="M10" s="20"/>
      <c r="N10" s="20"/>
      <c r="O10" s="20"/>
      <c r="P10" s="20"/>
    </row>
    <row r="11" spans="1:16" ht="18.75" customHeight="1">
      <c r="A11" s="17"/>
      <c r="B11" s="33"/>
      <c r="C11" s="33"/>
      <c r="D11" s="27">
        <v>226</v>
      </c>
      <c r="E11" s="28" t="s">
        <v>10</v>
      </c>
      <c r="F11" s="71"/>
      <c r="G11" s="29"/>
      <c r="H11" s="60"/>
      <c r="I11" s="20"/>
      <c r="J11" s="20"/>
      <c r="K11" s="20"/>
      <c r="L11" s="20"/>
      <c r="M11" s="20"/>
      <c r="N11" s="20"/>
      <c r="O11" s="20"/>
      <c r="P11" s="20"/>
    </row>
    <row r="12" spans="1:16" ht="18.75" customHeight="1">
      <c r="A12" s="15"/>
      <c r="B12" s="32"/>
      <c r="C12" s="32"/>
      <c r="D12" s="23"/>
      <c r="E12" s="24"/>
      <c r="F12" s="70"/>
      <c r="G12" s="31"/>
      <c r="H12" s="45"/>
      <c r="I12" s="20"/>
      <c r="J12" s="20"/>
      <c r="K12" s="20"/>
      <c r="L12" s="20"/>
      <c r="M12" s="20"/>
      <c r="N12" s="20"/>
      <c r="O12" s="20"/>
      <c r="P12" s="20"/>
    </row>
    <row r="13" spans="1:16" ht="18.75" customHeight="1">
      <c r="A13" s="17"/>
      <c r="B13" s="48" t="s">
        <v>118</v>
      </c>
      <c r="C13" s="33"/>
      <c r="D13" s="27"/>
      <c r="E13" s="28"/>
      <c r="F13" s="55"/>
      <c r="G13" s="29"/>
      <c r="H13" s="46"/>
      <c r="I13" s="20"/>
      <c r="J13" s="20"/>
      <c r="K13" s="20"/>
      <c r="L13" s="20"/>
      <c r="M13" s="20"/>
      <c r="N13" s="20"/>
      <c r="O13" s="20"/>
      <c r="P13" s="20"/>
    </row>
    <row r="14" spans="1:16" ht="18.75" customHeight="1">
      <c r="A14" s="24"/>
      <c r="B14" s="11"/>
      <c r="C14" s="11"/>
      <c r="D14" s="10"/>
      <c r="E14" s="16"/>
      <c r="F14" s="76"/>
      <c r="G14" s="77"/>
      <c r="H14" s="45"/>
      <c r="I14" s="20"/>
      <c r="J14" s="20"/>
      <c r="K14" s="20"/>
      <c r="L14" s="20"/>
      <c r="M14" s="20"/>
      <c r="N14" s="20"/>
      <c r="O14" s="20"/>
      <c r="P14" s="20"/>
    </row>
    <row r="15" spans="1:16" ht="18.75" customHeight="1">
      <c r="A15" s="28"/>
      <c r="B15" s="79" t="s">
        <v>119</v>
      </c>
      <c r="C15" s="13"/>
      <c r="D15" s="18"/>
      <c r="E15" s="17"/>
      <c r="F15" s="80"/>
      <c r="G15" s="12"/>
      <c r="H15" s="33"/>
      <c r="I15" s="20"/>
      <c r="J15" s="20"/>
      <c r="K15" s="20"/>
      <c r="L15" s="20"/>
      <c r="M15" s="20"/>
      <c r="N15" s="20"/>
      <c r="O15" s="20"/>
      <c r="P15" s="20"/>
    </row>
    <row r="16" spans="1:16" ht="18.75" customHeight="1">
      <c r="A16" s="24"/>
      <c r="B16" s="32"/>
      <c r="C16" s="32"/>
      <c r="D16" s="23"/>
      <c r="E16" s="35"/>
      <c r="F16" s="53"/>
      <c r="G16" s="31"/>
      <c r="H16" s="45"/>
      <c r="I16" s="20"/>
      <c r="J16" s="20"/>
      <c r="K16" s="20"/>
      <c r="L16" s="20"/>
      <c r="M16" s="20"/>
      <c r="N16" s="20"/>
      <c r="O16" s="20"/>
      <c r="P16" s="20"/>
    </row>
    <row r="17" spans="1:16" ht="18.75" customHeight="1">
      <c r="A17" s="28"/>
      <c r="B17" s="33"/>
      <c r="C17" s="33"/>
      <c r="D17" s="27">
        <v>226</v>
      </c>
      <c r="E17" s="28" t="s">
        <v>10</v>
      </c>
      <c r="F17" s="55"/>
      <c r="G17" s="29"/>
      <c r="H17" s="33"/>
      <c r="I17" s="20"/>
      <c r="J17" s="20"/>
      <c r="K17" s="20"/>
      <c r="L17" s="20"/>
      <c r="M17" s="20"/>
      <c r="N17" s="20"/>
      <c r="O17" s="20"/>
      <c r="P17" s="20"/>
    </row>
    <row r="18" spans="1:16" ht="18.75" customHeight="1">
      <c r="A18" s="15"/>
      <c r="B18" s="34"/>
      <c r="C18" s="32"/>
      <c r="D18" s="23"/>
      <c r="E18" s="24"/>
      <c r="F18" s="70"/>
      <c r="G18" s="31"/>
      <c r="H18" s="45"/>
      <c r="I18" s="20"/>
      <c r="J18" s="20"/>
      <c r="K18" s="20"/>
      <c r="L18" s="20"/>
      <c r="M18" s="20"/>
      <c r="N18" s="20"/>
      <c r="O18" s="20"/>
      <c r="P18" s="20"/>
    </row>
    <row r="19" spans="1:16" ht="18.75" customHeight="1">
      <c r="A19" s="17"/>
      <c r="B19" s="48" t="s">
        <v>116</v>
      </c>
      <c r="C19" s="33"/>
      <c r="D19" s="27"/>
      <c r="E19" s="28"/>
      <c r="F19" s="71"/>
      <c r="G19" s="29"/>
      <c r="H19" s="46"/>
      <c r="I19" s="20"/>
      <c r="J19" s="20"/>
      <c r="K19" s="20"/>
      <c r="L19" s="20"/>
      <c r="M19" s="20"/>
      <c r="N19" s="20"/>
      <c r="O19" s="20"/>
      <c r="P19" s="20"/>
    </row>
    <row r="20" spans="1:16" ht="18.75" customHeight="1">
      <c r="A20" s="15"/>
      <c r="B20" s="24"/>
      <c r="C20" s="32"/>
      <c r="D20" s="23"/>
      <c r="E20" s="24"/>
      <c r="F20" s="70"/>
      <c r="G20" s="31"/>
      <c r="H20" s="45"/>
      <c r="I20" s="20"/>
      <c r="J20" s="20"/>
      <c r="K20" s="20"/>
      <c r="L20" s="20"/>
      <c r="M20" s="20"/>
      <c r="N20" s="20"/>
      <c r="O20" s="20"/>
      <c r="P20" s="20"/>
    </row>
    <row r="21" spans="1:16" ht="18.75" customHeight="1">
      <c r="A21" s="17"/>
      <c r="B21" s="118" t="s">
        <v>120</v>
      </c>
      <c r="C21" s="119"/>
      <c r="D21" s="27"/>
      <c r="E21" s="28"/>
      <c r="F21" s="71"/>
      <c r="G21" s="29"/>
      <c r="H21" s="46"/>
      <c r="I21" s="20"/>
      <c r="J21" s="20"/>
      <c r="K21" s="20"/>
      <c r="L21" s="20"/>
      <c r="M21" s="20"/>
      <c r="N21" s="20"/>
      <c r="O21" s="20"/>
      <c r="P21" s="20"/>
    </row>
    <row r="22" spans="1:16" ht="18.75" customHeight="1">
      <c r="A22" s="15"/>
      <c r="B22" s="24"/>
      <c r="C22" s="32"/>
      <c r="D22" s="23"/>
      <c r="E22" s="24"/>
      <c r="F22" s="70"/>
      <c r="G22" s="31"/>
      <c r="H22" s="45"/>
      <c r="I22" s="20"/>
      <c r="J22" s="20"/>
      <c r="K22" s="20"/>
      <c r="L22" s="20"/>
      <c r="M22" s="20"/>
      <c r="N22" s="20"/>
      <c r="O22" s="20"/>
      <c r="P22" s="20"/>
    </row>
    <row r="23" spans="1:16" ht="18.75" customHeight="1">
      <c r="A23" s="17"/>
      <c r="B23" s="36"/>
      <c r="C23" s="33"/>
      <c r="D23" s="27">
        <v>226</v>
      </c>
      <c r="E23" s="28" t="s">
        <v>10</v>
      </c>
      <c r="F23" s="71"/>
      <c r="G23" s="29"/>
      <c r="H23" s="46"/>
      <c r="I23" s="20"/>
      <c r="J23" s="20"/>
      <c r="K23" s="20"/>
      <c r="L23" s="20"/>
      <c r="M23" s="20"/>
      <c r="N23" s="20"/>
      <c r="O23" s="20"/>
      <c r="P23" s="20"/>
    </row>
    <row r="24" spans="1:16" ht="18.75" customHeight="1">
      <c r="A24" s="15"/>
      <c r="B24" s="24"/>
      <c r="C24" s="32"/>
      <c r="D24" s="23"/>
      <c r="E24" s="24"/>
      <c r="F24" s="70"/>
      <c r="G24" s="31"/>
      <c r="H24" s="45"/>
      <c r="I24" s="20"/>
      <c r="J24" s="20"/>
      <c r="K24" s="20"/>
      <c r="L24" s="20"/>
      <c r="M24" s="20"/>
      <c r="N24" s="20"/>
      <c r="O24" s="20"/>
      <c r="P24" s="20"/>
    </row>
    <row r="25" spans="1:16" ht="18.75" customHeight="1">
      <c r="A25" s="17"/>
      <c r="B25" s="36" t="s">
        <v>121</v>
      </c>
      <c r="C25" s="33"/>
      <c r="D25" s="27"/>
      <c r="E25" s="28"/>
      <c r="F25" s="71"/>
      <c r="G25" s="29"/>
      <c r="H25" s="46"/>
      <c r="I25" s="20"/>
      <c r="J25" s="20"/>
      <c r="K25" s="20"/>
      <c r="L25" s="20"/>
      <c r="M25" s="20"/>
      <c r="N25" s="20"/>
      <c r="O25" s="20"/>
      <c r="P25" s="20"/>
    </row>
    <row r="26" spans="1:16" ht="18.75" customHeight="1">
      <c r="A26" s="15"/>
      <c r="B26" s="24"/>
      <c r="C26" s="32"/>
      <c r="D26" s="23"/>
      <c r="E26" s="24"/>
      <c r="F26" s="70"/>
      <c r="G26" s="31"/>
      <c r="H26" s="45"/>
      <c r="I26" s="20"/>
      <c r="J26" s="20"/>
      <c r="K26" s="20"/>
      <c r="L26" s="20"/>
      <c r="M26" s="20"/>
      <c r="N26" s="20"/>
      <c r="O26" s="20"/>
      <c r="P26" s="20"/>
    </row>
    <row r="27" spans="1:16" ht="18.75" customHeight="1">
      <c r="A27" s="17"/>
      <c r="B27" s="6" t="s">
        <v>312</v>
      </c>
      <c r="C27" s="33"/>
      <c r="D27" s="27"/>
      <c r="E27" s="28"/>
      <c r="F27" s="71"/>
      <c r="G27" s="29"/>
      <c r="H27" s="46"/>
      <c r="I27" s="20"/>
      <c r="J27" s="20"/>
      <c r="K27" s="20"/>
      <c r="L27" s="20"/>
      <c r="M27" s="20"/>
      <c r="N27" s="20"/>
      <c r="O27" s="20"/>
      <c r="P27" s="20"/>
    </row>
    <row r="28" spans="1:16" ht="18.75" customHeight="1">
      <c r="A28" s="15"/>
      <c r="B28" s="24"/>
      <c r="C28" s="32"/>
      <c r="D28" s="23"/>
      <c r="E28" s="24"/>
      <c r="F28" s="70"/>
      <c r="G28" s="31"/>
      <c r="H28" s="45"/>
      <c r="I28" s="20"/>
      <c r="J28" s="20"/>
      <c r="K28" s="20"/>
      <c r="L28" s="20"/>
      <c r="M28" s="20"/>
      <c r="N28" s="20"/>
      <c r="O28" s="20"/>
      <c r="P28" s="20"/>
    </row>
    <row r="29" spans="1:16" ht="18.75" customHeight="1">
      <c r="A29" s="17"/>
      <c r="B29" s="36"/>
      <c r="C29" s="33"/>
      <c r="D29" s="27">
        <v>226</v>
      </c>
      <c r="E29" s="28" t="s">
        <v>10</v>
      </c>
      <c r="F29" s="71"/>
      <c r="G29" s="29"/>
      <c r="H29" s="46"/>
      <c r="I29" s="20"/>
      <c r="J29" s="20"/>
      <c r="K29" s="20"/>
      <c r="L29" s="20"/>
      <c r="M29" s="20"/>
      <c r="N29" s="20"/>
      <c r="O29" s="20"/>
      <c r="P29" s="20"/>
    </row>
    <row r="30" spans="1:16" ht="18.75" customHeight="1">
      <c r="A30" s="15"/>
      <c r="B30" s="24"/>
      <c r="C30" s="32"/>
      <c r="D30" s="23"/>
      <c r="E30" s="24"/>
      <c r="F30" s="70"/>
      <c r="G30" s="31"/>
      <c r="H30" s="45"/>
      <c r="I30" s="20"/>
      <c r="J30" s="20"/>
      <c r="K30" s="20"/>
      <c r="L30" s="20"/>
      <c r="M30" s="20"/>
      <c r="N30" s="20"/>
      <c r="O30" s="20"/>
      <c r="P30" s="20"/>
    </row>
    <row r="31" spans="1:16" ht="18.75" customHeight="1">
      <c r="A31" s="17"/>
      <c r="B31" s="36" t="s">
        <v>122</v>
      </c>
      <c r="C31" s="33"/>
      <c r="D31" s="27"/>
      <c r="E31" s="28"/>
      <c r="F31" s="71"/>
      <c r="G31" s="29"/>
      <c r="H31" s="46"/>
      <c r="I31" s="20"/>
      <c r="J31" s="20"/>
      <c r="K31" s="20"/>
      <c r="L31" s="20"/>
      <c r="M31" s="20"/>
      <c r="N31" s="20"/>
      <c r="O31" s="20"/>
      <c r="P31" s="20"/>
    </row>
    <row r="32" spans="1:16" ht="18.75" customHeight="1">
      <c r="A32" s="15"/>
      <c r="B32" s="24"/>
      <c r="C32" s="32"/>
      <c r="D32" s="23"/>
      <c r="E32" s="24"/>
      <c r="F32" s="70"/>
      <c r="G32" s="31"/>
      <c r="H32" s="45"/>
      <c r="I32" s="20"/>
      <c r="J32" s="20"/>
      <c r="K32" s="20"/>
      <c r="L32" s="20"/>
      <c r="M32" s="20"/>
      <c r="N32" s="20"/>
      <c r="O32" s="20"/>
      <c r="P32" s="20"/>
    </row>
    <row r="33" spans="1:16" ht="18.75" customHeight="1">
      <c r="A33" s="17"/>
      <c r="B33" s="6" t="s">
        <v>313</v>
      </c>
      <c r="C33" s="33"/>
      <c r="D33" s="27"/>
      <c r="E33" s="28"/>
      <c r="F33" s="71"/>
      <c r="G33" s="29"/>
      <c r="H33" s="46"/>
      <c r="I33" s="20"/>
      <c r="J33" s="20"/>
      <c r="K33" s="20"/>
      <c r="L33" s="20"/>
      <c r="M33" s="20"/>
      <c r="N33" s="20"/>
      <c r="O33" s="20"/>
      <c r="P33" s="20"/>
    </row>
    <row r="34" spans="1:16" ht="18.75" customHeight="1">
      <c r="A34" s="15"/>
      <c r="B34" s="24"/>
      <c r="C34" s="32"/>
      <c r="D34" s="23"/>
      <c r="E34" s="24"/>
      <c r="F34" s="70"/>
      <c r="G34" s="31"/>
      <c r="H34" s="45"/>
      <c r="I34" s="20"/>
      <c r="J34" s="20"/>
      <c r="K34" s="20"/>
      <c r="L34" s="20"/>
      <c r="M34" s="20"/>
      <c r="N34" s="20"/>
      <c r="O34" s="20"/>
      <c r="P34" s="20"/>
    </row>
    <row r="35" spans="1:16" ht="18.75" customHeight="1">
      <c r="A35" s="17"/>
      <c r="B35" s="36"/>
      <c r="C35" s="33"/>
      <c r="D35" s="27">
        <v>226</v>
      </c>
      <c r="E35" s="28" t="s">
        <v>10</v>
      </c>
      <c r="F35" s="71"/>
      <c r="G35" s="29"/>
      <c r="H35" s="46"/>
      <c r="I35" s="20"/>
      <c r="J35" s="20"/>
      <c r="K35" s="20"/>
      <c r="L35" s="20"/>
      <c r="M35" s="20"/>
      <c r="N35" s="20"/>
      <c r="O35" s="20"/>
      <c r="P35" s="20"/>
    </row>
    <row r="36" spans="1:16" ht="18.75" customHeight="1">
      <c r="A36" s="15"/>
      <c r="B36" s="24"/>
      <c r="C36" s="32"/>
      <c r="D36" s="23"/>
      <c r="E36" s="24"/>
      <c r="F36" s="70"/>
      <c r="G36" s="31"/>
      <c r="H36" s="45"/>
      <c r="I36" s="20"/>
      <c r="J36" s="20"/>
      <c r="K36" s="20"/>
      <c r="L36" s="20"/>
      <c r="M36" s="20"/>
      <c r="N36" s="20"/>
      <c r="O36" s="20"/>
      <c r="P36" s="20"/>
    </row>
    <row r="37" spans="1:16" ht="18.75" customHeight="1">
      <c r="A37" s="17"/>
      <c r="B37" s="36" t="s">
        <v>123</v>
      </c>
      <c r="C37" s="33"/>
      <c r="D37" s="27"/>
      <c r="E37" s="28"/>
      <c r="F37" s="71"/>
      <c r="G37" s="29"/>
      <c r="H37" s="46"/>
      <c r="I37" s="20"/>
      <c r="J37" s="20"/>
      <c r="K37" s="20"/>
      <c r="L37" s="20"/>
      <c r="M37" s="20"/>
      <c r="N37" s="20"/>
      <c r="O37" s="20"/>
      <c r="P37" s="20"/>
    </row>
    <row r="38" spans="1:16" ht="18.75" customHeight="1">
      <c r="A38" s="15"/>
      <c r="B38" s="24"/>
      <c r="C38" s="32"/>
      <c r="D38" s="23"/>
      <c r="E38" s="24"/>
      <c r="F38" s="70"/>
      <c r="G38" s="31"/>
      <c r="H38" s="45"/>
      <c r="I38" s="20"/>
      <c r="J38" s="20"/>
      <c r="K38" s="20"/>
      <c r="L38" s="20"/>
      <c r="M38" s="20"/>
      <c r="N38" s="20"/>
      <c r="O38" s="20"/>
      <c r="P38" s="20"/>
    </row>
    <row r="39" spans="1:16" ht="18.75" customHeight="1">
      <c r="A39" s="17"/>
      <c r="B39" s="36"/>
      <c r="C39" s="33"/>
      <c r="D39" s="27"/>
      <c r="E39" s="28"/>
      <c r="F39" s="71"/>
      <c r="G39" s="29"/>
      <c r="H39" s="46"/>
      <c r="I39" s="20"/>
      <c r="J39" s="20"/>
      <c r="K39" s="20"/>
      <c r="L39" s="20"/>
      <c r="M39" s="20"/>
      <c r="N39" s="20"/>
      <c r="O39" s="20"/>
      <c r="P39" s="20"/>
    </row>
    <row r="40" spans="1:16" ht="18.75" customHeight="1">
      <c r="A40" s="15"/>
      <c r="B40" s="24"/>
      <c r="C40" s="32"/>
      <c r="D40" s="23"/>
      <c r="E40" s="24"/>
      <c r="F40" s="70"/>
      <c r="G40" s="31"/>
      <c r="H40" s="45"/>
      <c r="I40" s="20"/>
      <c r="J40" s="20"/>
      <c r="K40" s="20"/>
      <c r="L40" s="20"/>
      <c r="M40" s="20"/>
      <c r="N40" s="20"/>
      <c r="O40" s="20"/>
      <c r="P40" s="20"/>
    </row>
    <row r="41" spans="1:16" ht="18.75" customHeight="1">
      <c r="A41" s="17"/>
      <c r="B41" s="36"/>
      <c r="C41" s="33"/>
      <c r="D41" s="27"/>
      <c r="E41" s="28"/>
      <c r="F41" s="71"/>
      <c r="G41" s="29"/>
      <c r="H41" s="46"/>
      <c r="I41" s="20"/>
      <c r="J41" s="20"/>
      <c r="K41" s="20"/>
      <c r="L41" s="20"/>
      <c r="M41" s="20"/>
      <c r="N41" s="20"/>
      <c r="O41" s="20"/>
      <c r="P41" s="20"/>
    </row>
    <row r="42" spans="1:16" ht="18.75" customHeight="1">
      <c r="A42" s="15"/>
      <c r="B42" s="32"/>
      <c r="C42" s="32"/>
      <c r="D42" s="21"/>
      <c r="E42" s="24"/>
      <c r="F42" s="70"/>
      <c r="G42" s="31"/>
      <c r="H42" s="45"/>
      <c r="I42" s="20"/>
      <c r="J42" s="20"/>
      <c r="K42" s="20"/>
      <c r="L42" s="20"/>
      <c r="M42" s="20"/>
      <c r="N42" s="20"/>
      <c r="O42" s="20"/>
      <c r="P42" s="20"/>
    </row>
    <row r="43" spans="1:16" ht="18.75" customHeight="1">
      <c r="A43" s="17"/>
      <c r="B43" s="13" t="s">
        <v>315</v>
      </c>
      <c r="C43" s="33"/>
      <c r="D43" s="27"/>
      <c r="E43" s="28"/>
      <c r="F43" s="71"/>
      <c r="G43" s="29"/>
      <c r="H43" s="46"/>
      <c r="I43" s="20"/>
      <c r="J43" s="20"/>
      <c r="K43" s="20"/>
      <c r="L43" s="20"/>
      <c r="M43" s="20"/>
      <c r="N43" s="20"/>
      <c r="O43" s="20"/>
      <c r="P43" s="20"/>
    </row>
    <row r="44" spans="1:16" ht="18.75" customHeight="1">
      <c r="A44" s="15"/>
      <c r="B44" s="24"/>
      <c r="C44" s="32"/>
      <c r="D44" s="23"/>
      <c r="E44" s="24"/>
      <c r="F44" s="70"/>
      <c r="G44" s="31"/>
      <c r="H44" s="45"/>
      <c r="I44" s="20"/>
      <c r="J44" s="20"/>
      <c r="K44" s="20"/>
      <c r="L44" s="20"/>
      <c r="M44" s="20"/>
      <c r="N44" s="20"/>
      <c r="O44" s="20"/>
      <c r="P44" s="20"/>
    </row>
    <row r="45" spans="1:16" ht="18.75" customHeight="1">
      <c r="A45" s="17"/>
      <c r="B45" s="36" t="s">
        <v>317</v>
      </c>
      <c r="C45" s="33"/>
      <c r="D45" s="27">
        <v>150.4</v>
      </c>
      <c r="E45" s="28" t="s">
        <v>10</v>
      </c>
      <c r="F45" s="71"/>
      <c r="G45" s="29"/>
      <c r="H45" s="46"/>
      <c r="I45" s="20"/>
      <c r="J45" s="20"/>
      <c r="K45" s="20"/>
      <c r="L45" s="20"/>
      <c r="M45" s="20"/>
      <c r="N45" s="20"/>
      <c r="O45" s="20"/>
      <c r="P45" s="20"/>
    </row>
    <row r="46" spans="1:16" ht="18.75" customHeight="1">
      <c r="A46" s="15"/>
      <c r="B46" s="32"/>
      <c r="C46" s="32"/>
      <c r="D46" s="23"/>
      <c r="E46" s="24"/>
      <c r="F46" s="70"/>
      <c r="G46" s="31"/>
      <c r="H46" s="45"/>
      <c r="I46" s="20"/>
      <c r="J46" s="20"/>
      <c r="K46" s="20"/>
      <c r="L46" s="20"/>
      <c r="M46" s="20"/>
      <c r="N46" s="20"/>
      <c r="O46" s="20"/>
      <c r="P46" s="20"/>
    </row>
    <row r="47" spans="1:16" ht="18.75" customHeight="1">
      <c r="A47" s="17"/>
      <c r="B47" s="33" t="s">
        <v>344</v>
      </c>
      <c r="C47" s="33"/>
      <c r="D47" s="27"/>
      <c r="E47" s="28"/>
      <c r="F47" s="71"/>
      <c r="G47" s="29"/>
      <c r="H47" s="46"/>
      <c r="I47" s="20"/>
      <c r="J47" s="20"/>
      <c r="K47" s="20"/>
      <c r="L47" s="20"/>
      <c r="M47" s="20"/>
      <c r="N47" s="20"/>
      <c r="O47" s="20"/>
      <c r="P47" s="20"/>
    </row>
    <row r="48" spans="1:16" ht="18.75" customHeight="1">
      <c r="A48" s="15"/>
      <c r="B48" s="32"/>
      <c r="C48" s="32"/>
      <c r="D48" s="21"/>
      <c r="E48" s="35"/>
      <c r="F48" s="70"/>
      <c r="G48" s="31"/>
      <c r="H48" s="73"/>
      <c r="I48" s="20"/>
      <c r="J48" s="57"/>
      <c r="K48" s="57"/>
      <c r="L48" s="57"/>
      <c r="M48" s="57"/>
      <c r="N48" s="57"/>
      <c r="O48" s="57"/>
      <c r="P48" s="20"/>
    </row>
    <row r="49" spans="1:16" ht="18.75" customHeight="1">
      <c r="A49" s="17"/>
      <c r="B49" s="109" t="s">
        <v>316</v>
      </c>
      <c r="C49" s="92"/>
      <c r="D49" s="27"/>
      <c r="E49" s="28"/>
      <c r="F49" s="71"/>
      <c r="G49" s="29"/>
      <c r="H49" s="46"/>
      <c r="I49" s="20"/>
      <c r="J49" s="57"/>
      <c r="K49" s="57"/>
      <c r="L49" s="57"/>
      <c r="M49" s="57"/>
      <c r="N49" s="57"/>
      <c r="O49" s="57"/>
      <c r="P49" s="20"/>
    </row>
    <row r="50" spans="1:16" ht="18.75" customHeight="1">
      <c r="A50" s="15"/>
      <c r="B50" s="32"/>
      <c r="C50" s="32"/>
      <c r="D50" s="21"/>
      <c r="E50" s="24"/>
      <c r="F50" s="74"/>
      <c r="G50" s="31"/>
      <c r="H50" s="75"/>
      <c r="I50" s="20"/>
      <c r="J50" s="57"/>
      <c r="K50" s="57"/>
      <c r="L50" s="57"/>
      <c r="M50" s="57"/>
      <c r="N50" s="57"/>
      <c r="O50" s="57"/>
      <c r="P50" s="20"/>
    </row>
    <row r="51" spans="1:16" ht="18.75" customHeight="1">
      <c r="A51" s="17"/>
      <c r="B51" s="33" t="s">
        <v>18</v>
      </c>
      <c r="C51" s="33"/>
      <c r="D51" s="27">
        <v>400</v>
      </c>
      <c r="E51" s="28" t="s">
        <v>10</v>
      </c>
      <c r="F51" s="53"/>
      <c r="G51" s="29"/>
      <c r="H51" s="60"/>
      <c r="I51" s="20"/>
      <c r="J51" s="57"/>
      <c r="K51" s="57"/>
      <c r="L51" s="57"/>
      <c r="M51" s="57"/>
      <c r="N51" s="57"/>
      <c r="O51" s="57"/>
      <c r="P51" s="20"/>
    </row>
    <row r="52" spans="1:16" ht="18.75" customHeight="1">
      <c r="A52" s="15"/>
      <c r="B52" s="32"/>
      <c r="C52" s="32"/>
      <c r="D52" s="21"/>
      <c r="E52" s="24"/>
      <c r="F52" s="74"/>
      <c r="G52" s="31"/>
      <c r="H52" s="45"/>
      <c r="I52" s="20"/>
      <c r="J52" s="57"/>
      <c r="K52" s="57"/>
      <c r="L52" s="57"/>
      <c r="M52" s="57"/>
      <c r="N52" s="57"/>
      <c r="O52" s="57"/>
      <c r="P52" s="20"/>
    </row>
    <row r="53" spans="1:16" ht="18.75" customHeight="1">
      <c r="A53" s="17"/>
      <c r="B53" s="33" t="s">
        <v>20</v>
      </c>
      <c r="C53" s="33"/>
      <c r="D53" s="27"/>
      <c r="E53" s="28"/>
      <c r="F53" s="53"/>
      <c r="G53" s="29"/>
      <c r="H53" s="60"/>
      <c r="I53" s="20"/>
      <c r="J53" s="57"/>
      <c r="K53" s="57"/>
      <c r="L53" s="57"/>
      <c r="M53" s="57"/>
      <c r="N53" s="57"/>
      <c r="O53" s="57"/>
      <c r="P53" s="20"/>
    </row>
    <row r="54" spans="1:16" ht="18.75" customHeight="1">
      <c r="A54" s="24"/>
      <c r="B54" s="32"/>
      <c r="C54" s="32"/>
      <c r="D54" s="23"/>
      <c r="E54" s="24"/>
      <c r="F54" s="52"/>
      <c r="G54" s="54"/>
      <c r="H54" s="32"/>
      <c r="I54" s="20"/>
      <c r="J54" s="20"/>
      <c r="K54" s="20"/>
      <c r="L54" s="20"/>
      <c r="M54" s="20"/>
      <c r="N54" s="20"/>
      <c r="O54" s="20"/>
      <c r="P54" s="20"/>
    </row>
    <row r="55" spans="1:16" ht="18.75" customHeight="1">
      <c r="A55" s="28"/>
      <c r="B55" s="116" t="s">
        <v>318</v>
      </c>
      <c r="C55" s="117"/>
      <c r="D55" s="27"/>
      <c r="E55" s="28"/>
      <c r="F55" s="53"/>
      <c r="G55" s="54"/>
      <c r="H55" s="33"/>
      <c r="I55" s="20"/>
      <c r="J55" s="20"/>
      <c r="K55" s="20"/>
      <c r="L55" s="20"/>
      <c r="M55" s="20"/>
      <c r="N55" s="20"/>
      <c r="O55" s="20"/>
      <c r="P55" s="20"/>
    </row>
    <row r="56" spans="1:16" ht="18.75" customHeight="1">
      <c r="A56" s="24"/>
      <c r="B56" s="32"/>
      <c r="C56" s="32"/>
      <c r="D56" s="23"/>
      <c r="E56" s="24"/>
      <c r="F56" s="52"/>
      <c r="G56" s="31"/>
      <c r="H56" s="45"/>
      <c r="I56" s="20"/>
      <c r="J56" s="20"/>
      <c r="K56" s="20"/>
      <c r="L56" s="20"/>
      <c r="M56" s="20"/>
      <c r="N56" s="20"/>
      <c r="O56" s="20"/>
      <c r="P56" s="20"/>
    </row>
    <row r="57" spans="1:16" ht="18.75" customHeight="1">
      <c r="A57" s="28"/>
      <c r="B57" s="33" t="s">
        <v>319</v>
      </c>
      <c r="C57" s="33"/>
      <c r="D57" s="27">
        <v>400</v>
      </c>
      <c r="E57" s="28" t="s">
        <v>19</v>
      </c>
      <c r="F57" s="53"/>
      <c r="G57" s="29"/>
      <c r="H57" s="60"/>
      <c r="I57" s="20"/>
      <c r="J57" s="20"/>
      <c r="K57" s="20"/>
      <c r="L57" s="20"/>
      <c r="M57" s="20"/>
      <c r="N57" s="20"/>
      <c r="O57" s="20"/>
      <c r="P57" s="20"/>
    </row>
    <row r="58" spans="1:16" ht="18.75" customHeight="1">
      <c r="A58" s="24"/>
      <c r="B58" s="32"/>
      <c r="C58" s="32"/>
      <c r="D58" s="23"/>
      <c r="E58" s="35"/>
      <c r="F58" s="53"/>
      <c r="G58" s="54"/>
      <c r="H58" s="32"/>
      <c r="I58" s="20"/>
      <c r="J58" s="20"/>
      <c r="K58" s="20"/>
      <c r="L58" s="20"/>
      <c r="M58" s="20"/>
      <c r="N58" s="20"/>
      <c r="O58" s="20"/>
      <c r="P58" s="20"/>
    </row>
    <row r="59" spans="1:16" ht="18.75" customHeight="1">
      <c r="A59" s="28"/>
      <c r="B59" s="120" t="s">
        <v>340</v>
      </c>
      <c r="C59" s="119"/>
      <c r="D59" s="27"/>
      <c r="E59" s="28"/>
      <c r="F59" s="55"/>
      <c r="G59" s="29"/>
      <c r="H59" s="33"/>
      <c r="I59" s="20"/>
      <c r="J59" s="20"/>
      <c r="K59" s="20"/>
      <c r="L59" s="20"/>
      <c r="M59" s="20"/>
      <c r="N59" s="20"/>
      <c r="O59" s="20"/>
      <c r="P59" s="20"/>
    </row>
    <row r="60" spans="1:16" ht="18.75" customHeight="1">
      <c r="A60" s="24"/>
      <c r="B60" s="32"/>
      <c r="C60" s="32"/>
      <c r="D60" s="23"/>
      <c r="E60" s="24"/>
      <c r="F60" s="70"/>
      <c r="G60" s="31"/>
      <c r="H60" s="32"/>
      <c r="I60" s="20"/>
      <c r="J60" s="20"/>
      <c r="K60" s="20"/>
      <c r="L60" s="20"/>
      <c r="M60" s="20"/>
      <c r="N60" s="20"/>
      <c r="O60" s="20"/>
      <c r="P60" s="20"/>
    </row>
    <row r="61" spans="1:16" ht="18.75" customHeight="1">
      <c r="A61" s="28"/>
      <c r="B61" s="13"/>
      <c r="C61" s="113"/>
      <c r="D61" s="27"/>
      <c r="E61" s="28"/>
      <c r="F61" s="71"/>
      <c r="G61" s="29"/>
      <c r="H61" s="60"/>
      <c r="I61" s="20"/>
      <c r="J61" s="20"/>
      <c r="K61" s="20"/>
      <c r="L61" s="20"/>
      <c r="M61" s="20"/>
      <c r="N61" s="20"/>
      <c r="O61" s="20"/>
      <c r="P61" s="20"/>
    </row>
    <row r="62" spans="1:16" ht="18.75" customHeight="1">
      <c r="A62" s="24"/>
      <c r="B62" s="32"/>
      <c r="C62" s="32"/>
      <c r="D62" s="23"/>
      <c r="E62" s="35"/>
      <c r="F62" s="70"/>
      <c r="G62" s="72"/>
      <c r="H62" s="45"/>
      <c r="I62" s="20"/>
      <c r="J62" s="20"/>
      <c r="K62" s="20"/>
      <c r="L62" s="20"/>
      <c r="M62" s="20"/>
      <c r="N62" s="20"/>
      <c r="O62" s="20"/>
      <c r="P62" s="20"/>
    </row>
    <row r="63" spans="1:16" ht="18.75" customHeight="1">
      <c r="A63" s="28"/>
      <c r="B63" s="33"/>
      <c r="C63" s="33"/>
      <c r="D63" s="27"/>
      <c r="E63" s="28"/>
      <c r="F63" s="71"/>
      <c r="G63" s="29"/>
      <c r="H63" s="46"/>
      <c r="I63" s="20"/>
      <c r="J63" s="20"/>
      <c r="K63" s="20"/>
      <c r="L63" s="20"/>
      <c r="M63" s="20"/>
      <c r="N63" s="20"/>
      <c r="O63" s="20"/>
      <c r="P63" s="20"/>
    </row>
    <row r="64" spans="1:16" ht="18.75" customHeight="1">
      <c r="A64" s="24"/>
      <c r="B64" s="32"/>
      <c r="C64" s="32"/>
      <c r="D64" s="23"/>
      <c r="E64" s="24"/>
      <c r="F64" s="52"/>
      <c r="G64" s="54"/>
      <c r="H64" s="32"/>
      <c r="I64" s="20"/>
      <c r="J64" s="20"/>
      <c r="K64" s="20"/>
      <c r="L64" s="20"/>
      <c r="M64" s="20"/>
      <c r="N64" s="20"/>
      <c r="O64" s="20"/>
      <c r="P64" s="20"/>
    </row>
    <row r="65" spans="1:16" ht="18.75" customHeight="1">
      <c r="A65" s="28"/>
      <c r="B65" s="82"/>
      <c r="C65" s="92"/>
      <c r="D65" s="27"/>
      <c r="E65" s="28"/>
      <c r="F65" s="53"/>
      <c r="G65" s="54"/>
      <c r="H65" s="33"/>
      <c r="I65" s="20"/>
      <c r="J65" s="20"/>
      <c r="K65" s="20"/>
      <c r="L65" s="20"/>
      <c r="M65" s="20"/>
      <c r="N65" s="20"/>
      <c r="O65" s="20"/>
      <c r="P65" s="20"/>
    </row>
    <row r="66" spans="1:16" ht="18.75" customHeight="1">
      <c r="A66" s="15"/>
      <c r="B66" s="24"/>
      <c r="C66" s="32"/>
      <c r="D66" s="23"/>
      <c r="E66" s="24"/>
      <c r="F66" s="70"/>
      <c r="G66" s="31"/>
      <c r="H66" s="45"/>
      <c r="I66" s="20"/>
      <c r="J66" s="20"/>
      <c r="K66" s="20"/>
      <c r="L66" s="20"/>
      <c r="M66" s="20"/>
      <c r="N66" s="20"/>
      <c r="O66" s="20"/>
      <c r="P66" s="20"/>
    </row>
    <row r="67" spans="1:16" ht="18.75" customHeight="1">
      <c r="A67" s="17"/>
      <c r="B67" s="118" t="s">
        <v>228</v>
      </c>
      <c r="C67" s="117"/>
      <c r="D67" s="27"/>
      <c r="E67" s="28"/>
      <c r="F67" s="71"/>
      <c r="G67" s="29"/>
      <c r="H67" s="46"/>
      <c r="I67" s="20"/>
      <c r="J67" s="20"/>
      <c r="K67" s="20"/>
      <c r="L67" s="20"/>
      <c r="M67" s="20"/>
      <c r="N67" s="20"/>
      <c r="O67" s="20"/>
      <c r="P67" s="20"/>
    </row>
    <row r="68" spans="1:16" ht="18.75" customHeight="1">
      <c r="A68" s="15"/>
      <c r="B68" s="32"/>
      <c r="C68" s="32"/>
      <c r="D68" s="23"/>
      <c r="E68" s="24"/>
      <c r="F68" s="70"/>
      <c r="G68" s="31"/>
      <c r="H68" s="45"/>
      <c r="I68" s="20"/>
      <c r="J68" s="20"/>
      <c r="K68" s="20"/>
      <c r="L68" s="20"/>
      <c r="M68" s="20"/>
      <c r="N68" s="20"/>
      <c r="O68" s="20"/>
      <c r="P68" s="20"/>
    </row>
    <row r="69" spans="1:16" ht="18.75" customHeight="1">
      <c r="A69" s="17"/>
      <c r="B69" s="33" t="s">
        <v>232</v>
      </c>
      <c r="C69" s="33" t="s">
        <v>229</v>
      </c>
      <c r="D69" s="27">
        <v>2</v>
      </c>
      <c r="E69" s="28" t="s">
        <v>230</v>
      </c>
      <c r="F69" s="71"/>
      <c r="G69" s="29"/>
      <c r="H69" s="46"/>
      <c r="I69" s="20"/>
      <c r="J69" s="20"/>
      <c r="K69" s="20"/>
      <c r="L69" s="20"/>
      <c r="M69" s="20"/>
      <c r="N69" s="20"/>
      <c r="O69" s="20"/>
      <c r="P69" s="20"/>
    </row>
    <row r="70" spans="1:16" ht="18.75" customHeight="1">
      <c r="A70" s="15"/>
      <c r="B70" s="32"/>
      <c r="C70" s="32"/>
      <c r="D70" s="23"/>
      <c r="E70" s="24"/>
      <c r="F70" s="70"/>
      <c r="G70" s="31"/>
      <c r="H70" s="45"/>
      <c r="I70" s="20"/>
      <c r="J70" s="20"/>
      <c r="K70" s="20"/>
      <c r="L70" s="20"/>
      <c r="M70" s="20"/>
      <c r="N70" s="20"/>
      <c r="O70" s="20"/>
      <c r="P70" s="20"/>
    </row>
    <row r="71" spans="1:16" ht="18.75" customHeight="1">
      <c r="A71" s="17"/>
      <c r="B71" s="33" t="s">
        <v>231</v>
      </c>
      <c r="C71" s="33" t="s">
        <v>229</v>
      </c>
      <c r="D71" s="27">
        <v>2</v>
      </c>
      <c r="E71" s="28" t="s">
        <v>230</v>
      </c>
      <c r="F71" s="71"/>
      <c r="G71" s="29"/>
      <c r="H71" s="46"/>
      <c r="I71" s="20"/>
      <c r="J71" s="20"/>
      <c r="K71" s="20"/>
      <c r="L71" s="20"/>
      <c r="M71" s="20"/>
      <c r="N71" s="20"/>
      <c r="O71" s="20"/>
      <c r="P71" s="20"/>
    </row>
    <row r="72" spans="1:16" ht="18.75" customHeight="1">
      <c r="A72" s="15"/>
      <c r="B72" s="24"/>
      <c r="C72" s="32"/>
      <c r="D72" s="23"/>
      <c r="E72" s="24"/>
      <c r="F72" s="70"/>
      <c r="G72" s="31"/>
      <c r="H72" s="45"/>
      <c r="I72" s="20"/>
      <c r="J72" s="20"/>
      <c r="K72" s="20"/>
      <c r="L72" s="20"/>
      <c r="M72" s="20"/>
      <c r="N72" s="20"/>
      <c r="O72" s="20"/>
      <c r="P72" s="20"/>
    </row>
    <row r="73" spans="1:16" ht="18.75" customHeight="1">
      <c r="A73" s="17"/>
      <c r="B73" s="36"/>
      <c r="C73" s="33" t="s">
        <v>233</v>
      </c>
      <c r="D73" s="27">
        <v>214</v>
      </c>
      <c r="E73" s="28" t="s">
        <v>22</v>
      </c>
      <c r="F73" s="71"/>
      <c r="G73" s="29"/>
      <c r="H73" s="46"/>
      <c r="I73" s="20"/>
      <c r="J73" s="20"/>
      <c r="K73" s="20"/>
      <c r="L73" s="20"/>
      <c r="M73" s="20"/>
      <c r="N73" s="20"/>
      <c r="O73" s="20"/>
      <c r="P73" s="20"/>
    </row>
    <row r="74" spans="1:16" ht="18.75" customHeight="1">
      <c r="A74" s="15"/>
      <c r="B74" s="24"/>
      <c r="C74" s="32"/>
      <c r="D74" s="23"/>
      <c r="E74" s="24"/>
      <c r="F74" s="70"/>
      <c r="G74" s="31"/>
      <c r="H74" s="45"/>
      <c r="I74" s="20"/>
      <c r="J74" s="20"/>
      <c r="K74" s="20"/>
      <c r="L74" s="20"/>
      <c r="M74" s="20"/>
      <c r="N74" s="20"/>
      <c r="O74" s="20"/>
      <c r="P74" s="20"/>
    </row>
    <row r="75" spans="1:16" ht="18.75" customHeight="1">
      <c r="A75" s="17"/>
      <c r="B75" s="36"/>
      <c r="C75" s="33"/>
      <c r="D75" s="27"/>
      <c r="E75" s="28"/>
      <c r="F75" s="71"/>
      <c r="G75" s="29"/>
      <c r="H75" s="46"/>
      <c r="I75" s="20"/>
      <c r="J75" s="20"/>
      <c r="K75" s="20"/>
      <c r="L75" s="20"/>
      <c r="M75" s="20"/>
      <c r="N75" s="20"/>
      <c r="O75" s="20"/>
      <c r="P75" s="20"/>
    </row>
    <row r="76" spans="1:16" ht="18.75" customHeight="1">
      <c r="A76" s="15"/>
      <c r="B76" s="24"/>
      <c r="C76" s="32"/>
      <c r="D76" s="23"/>
      <c r="E76" s="24"/>
      <c r="F76" s="70"/>
      <c r="G76" s="31"/>
      <c r="H76" s="45"/>
      <c r="I76" s="20"/>
      <c r="J76" s="20"/>
      <c r="K76" s="20"/>
      <c r="L76" s="20"/>
      <c r="M76" s="20"/>
      <c r="N76" s="20"/>
      <c r="O76" s="20"/>
      <c r="P76" s="20"/>
    </row>
    <row r="77" spans="1:16" ht="18.75" customHeight="1">
      <c r="A77" s="17"/>
      <c r="B77" s="36" t="s">
        <v>234</v>
      </c>
      <c r="C77" s="33"/>
      <c r="D77" s="27"/>
      <c r="E77" s="28"/>
      <c r="F77" s="71"/>
      <c r="G77" s="29"/>
      <c r="H77" s="46"/>
      <c r="I77" s="20"/>
      <c r="J77" s="20"/>
      <c r="K77" s="20"/>
      <c r="L77" s="20"/>
      <c r="M77" s="20"/>
      <c r="N77" s="20"/>
      <c r="O77" s="20"/>
      <c r="P77" s="20"/>
    </row>
    <row r="78" spans="1:16" ht="18.75" customHeight="1">
      <c r="A78" s="15"/>
      <c r="B78" s="32"/>
      <c r="C78" s="32"/>
      <c r="D78" s="23"/>
      <c r="E78" s="24"/>
      <c r="F78" s="70"/>
      <c r="G78" s="31"/>
      <c r="H78" s="45"/>
      <c r="I78" s="20"/>
      <c r="J78" s="20"/>
      <c r="K78" s="20"/>
      <c r="L78" s="20"/>
      <c r="M78" s="20"/>
      <c r="N78" s="20"/>
      <c r="O78" s="20"/>
      <c r="P78" s="20"/>
    </row>
    <row r="79" spans="1:16" ht="18.75" customHeight="1">
      <c r="A79" s="17"/>
      <c r="B79" s="33"/>
      <c r="C79" s="33"/>
      <c r="D79" s="27"/>
      <c r="E79" s="28"/>
      <c r="F79" s="71"/>
      <c r="G79" s="29"/>
      <c r="H79" s="46"/>
      <c r="I79" s="20"/>
      <c r="J79" s="20"/>
      <c r="K79" s="20"/>
      <c r="L79" s="20"/>
      <c r="M79" s="20"/>
      <c r="N79" s="20"/>
      <c r="O79" s="20"/>
      <c r="P79" s="20"/>
    </row>
    <row r="80" spans="1:16" ht="18.75" customHeight="1">
      <c r="A80" s="15"/>
      <c r="B80" s="24"/>
      <c r="C80" s="32"/>
      <c r="D80" s="23"/>
      <c r="E80" s="24"/>
      <c r="F80" s="70"/>
      <c r="G80" s="31"/>
      <c r="H80" s="45"/>
      <c r="I80" s="20"/>
      <c r="J80" s="20"/>
      <c r="K80" s="20"/>
      <c r="L80" s="20"/>
      <c r="M80" s="20"/>
      <c r="N80" s="20"/>
      <c r="O80" s="20"/>
      <c r="P80" s="20"/>
    </row>
    <row r="81" spans="1:16" ht="18.75" customHeight="1">
      <c r="A81" s="17"/>
      <c r="B81" s="36"/>
      <c r="C81" s="33"/>
      <c r="D81" s="27"/>
      <c r="E81" s="28"/>
      <c r="F81" s="71"/>
      <c r="G81" s="29"/>
      <c r="H81" s="46"/>
      <c r="I81" s="20"/>
      <c r="J81" s="20"/>
      <c r="K81" s="20"/>
      <c r="L81" s="20"/>
      <c r="M81" s="20"/>
      <c r="N81" s="20"/>
      <c r="O81" s="20"/>
      <c r="P81" s="20"/>
    </row>
    <row r="82" spans="1:16" ht="18.75" customHeight="1">
      <c r="A82" s="15"/>
      <c r="B82" s="32"/>
      <c r="C82" s="32"/>
      <c r="D82" s="21"/>
      <c r="E82" s="24"/>
      <c r="F82" s="70"/>
      <c r="G82" s="31"/>
      <c r="H82" s="73"/>
      <c r="I82" s="20"/>
      <c r="J82" s="57"/>
      <c r="K82" s="57"/>
      <c r="L82" s="57"/>
      <c r="M82" s="57"/>
      <c r="N82" s="57"/>
      <c r="O82" s="57"/>
      <c r="P82" s="20"/>
    </row>
    <row r="83" spans="1:16" ht="18.75" customHeight="1">
      <c r="A83" s="17"/>
      <c r="B83" s="112"/>
      <c r="C83" s="92"/>
      <c r="D83" s="27"/>
      <c r="E83" s="28"/>
      <c r="F83" s="71"/>
      <c r="G83" s="29"/>
      <c r="H83" s="46"/>
      <c r="I83" s="20"/>
      <c r="J83" s="57"/>
      <c r="K83" s="57"/>
      <c r="L83" s="57"/>
      <c r="M83" s="57"/>
      <c r="N83" s="57"/>
      <c r="O83" s="57"/>
      <c r="P83" s="20"/>
    </row>
    <row r="84" spans="1:16" ht="18.75" customHeight="1">
      <c r="A84" s="15"/>
      <c r="B84" s="32"/>
      <c r="C84" s="32"/>
      <c r="D84" s="21"/>
      <c r="E84" s="24"/>
      <c r="F84" s="74"/>
      <c r="G84" s="31"/>
      <c r="H84" s="75"/>
      <c r="I84" s="20"/>
      <c r="J84" s="57"/>
      <c r="K84" s="57"/>
      <c r="L84" s="57"/>
      <c r="M84" s="57"/>
      <c r="N84" s="57"/>
      <c r="O84" s="57"/>
      <c r="P84" s="20"/>
    </row>
    <row r="85" spans="1:16" ht="18.75" customHeight="1">
      <c r="A85" s="17"/>
      <c r="B85" s="116" t="s">
        <v>245</v>
      </c>
      <c r="C85" s="119"/>
      <c r="D85" s="27"/>
      <c r="E85" s="28"/>
      <c r="F85" s="53"/>
      <c r="G85" s="29"/>
      <c r="H85" s="60"/>
      <c r="I85" s="20"/>
      <c r="J85" s="57"/>
      <c r="K85" s="57"/>
      <c r="L85" s="57"/>
      <c r="M85" s="57"/>
      <c r="N85" s="57"/>
      <c r="O85" s="57"/>
      <c r="P85" s="20"/>
    </row>
    <row r="86" spans="1:16" ht="18.75" customHeight="1">
      <c r="A86" s="15"/>
      <c r="B86" s="32"/>
      <c r="C86" s="32"/>
      <c r="D86" s="21"/>
      <c r="E86" s="24"/>
      <c r="F86" s="74"/>
      <c r="G86" s="31"/>
      <c r="H86" s="45"/>
      <c r="I86" s="20"/>
      <c r="J86" s="57"/>
      <c r="K86" s="57"/>
      <c r="L86" s="57"/>
      <c r="M86" s="57"/>
      <c r="N86" s="57"/>
      <c r="O86" s="57"/>
      <c r="P86" s="20"/>
    </row>
    <row r="87" spans="1:16" ht="18.75" customHeight="1">
      <c r="A87" s="17"/>
      <c r="B87" s="33" t="s">
        <v>246</v>
      </c>
      <c r="C87" s="33"/>
      <c r="D87" s="27">
        <v>1</v>
      </c>
      <c r="E87" s="28" t="s">
        <v>22</v>
      </c>
      <c r="F87" s="53"/>
      <c r="G87" s="29"/>
      <c r="H87" s="60"/>
      <c r="I87" s="20"/>
      <c r="J87" s="57"/>
      <c r="K87" s="57"/>
      <c r="L87" s="57"/>
      <c r="M87" s="57"/>
      <c r="N87" s="57"/>
      <c r="O87" s="57"/>
      <c r="P87" s="20"/>
    </row>
    <row r="88" spans="1:16" ht="18.75" customHeight="1">
      <c r="A88" s="24"/>
      <c r="B88" s="32"/>
      <c r="C88" s="32"/>
      <c r="D88" s="23"/>
      <c r="E88" s="35"/>
      <c r="F88" s="70"/>
      <c r="G88" s="72"/>
      <c r="H88" s="45"/>
      <c r="I88" s="20"/>
      <c r="J88" s="20"/>
      <c r="K88" s="20"/>
      <c r="L88" s="20"/>
      <c r="M88" s="20"/>
      <c r="N88" s="20"/>
      <c r="O88" s="20"/>
      <c r="P88" s="20"/>
    </row>
    <row r="89" spans="1:16" ht="18.75" customHeight="1">
      <c r="A89" s="28"/>
      <c r="B89" s="33" t="s">
        <v>247</v>
      </c>
      <c r="C89" s="33"/>
      <c r="D89" s="27">
        <v>0.5</v>
      </c>
      <c r="E89" s="28" t="s">
        <v>22</v>
      </c>
      <c r="F89" s="71"/>
      <c r="G89" s="29"/>
      <c r="H89" s="46"/>
      <c r="I89" s="20"/>
      <c r="J89" s="20"/>
      <c r="K89" s="20"/>
      <c r="L89" s="20"/>
      <c r="M89" s="20"/>
      <c r="N89" s="20"/>
      <c r="O89" s="20"/>
      <c r="P89" s="20"/>
    </row>
    <row r="90" spans="1:16" ht="18.75" customHeight="1">
      <c r="A90" s="24"/>
      <c r="B90" s="32"/>
      <c r="C90" s="32"/>
      <c r="D90" s="23"/>
      <c r="E90" s="24"/>
      <c r="F90" s="52"/>
      <c r="G90" s="54"/>
      <c r="H90" s="32"/>
      <c r="I90" s="20"/>
      <c r="J90" s="20"/>
      <c r="K90" s="20"/>
      <c r="L90" s="20"/>
      <c r="M90" s="20"/>
      <c r="N90" s="20"/>
      <c r="O90" s="20"/>
      <c r="P90" s="20"/>
    </row>
    <row r="91" spans="1:16" ht="18.75" customHeight="1">
      <c r="A91" s="28"/>
      <c r="B91" s="82" t="s">
        <v>248</v>
      </c>
      <c r="C91" s="92"/>
      <c r="D91" s="27">
        <v>0.5</v>
      </c>
      <c r="E91" s="28" t="s">
        <v>22</v>
      </c>
      <c r="F91" s="53"/>
      <c r="G91" s="54"/>
      <c r="H91" s="33"/>
      <c r="I91" s="20"/>
      <c r="J91" s="20"/>
      <c r="K91" s="20"/>
      <c r="L91" s="20"/>
      <c r="M91" s="20"/>
      <c r="N91" s="20"/>
      <c r="O91" s="20"/>
      <c r="P91" s="20"/>
    </row>
    <row r="92" spans="1:16" ht="18.75" customHeight="1">
      <c r="A92" s="15"/>
      <c r="B92" s="32"/>
      <c r="C92" s="32"/>
      <c r="D92" s="23"/>
      <c r="E92" s="24"/>
      <c r="F92" s="70"/>
      <c r="G92" s="31"/>
      <c r="H92" s="45"/>
      <c r="I92" s="20"/>
      <c r="J92" s="20"/>
      <c r="K92" s="20"/>
      <c r="L92" s="20"/>
      <c r="M92" s="20"/>
      <c r="N92" s="20"/>
      <c r="O92" s="20"/>
      <c r="P92" s="20"/>
    </row>
    <row r="93" spans="1:16" ht="18.75" customHeight="1">
      <c r="A93" s="17"/>
      <c r="B93" s="33" t="s">
        <v>249</v>
      </c>
      <c r="C93" s="33"/>
      <c r="D93" s="27">
        <v>0.1</v>
      </c>
      <c r="E93" s="28" t="s">
        <v>22</v>
      </c>
      <c r="F93" s="71"/>
      <c r="G93" s="29"/>
      <c r="H93" s="46"/>
      <c r="I93" s="20"/>
      <c r="J93" s="20"/>
      <c r="K93" s="20"/>
      <c r="L93" s="20"/>
      <c r="M93" s="20"/>
      <c r="N93" s="20"/>
      <c r="O93" s="20"/>
      <c r="P93" s="20"/>
    </row>
    <row r="94" spans="1:16" ht="18.75" customHeight="1">
      <c r="A94" s="15"/>
      <c r="B94" s="24"/>
      <c r="C94" s="32"/>
      <c r="D94" s="23"/>
      <c r="E94" s="24"/>
      <c r="F94" s="70"/>
      <c r="G94" s="31"/>
      <c r="H94" s="45"/>
      <c r="I94" s="20"/>
      <c r="J94" s="20"/>
      <c r="K94" s="20"/>
      <c r="L94" s="20"/>
      <c r="M94" s="20"/>
      <c r="N94" s="20"/>
      <c r="O94" s="20"/>
      <c r="P94" s="20"/>
    </row>
    <row r="95" spans="1:16" ht="18.75" customHeight="1">
      <c r="A95" s="17"/>
      <c r="B95" s="36" t="s">
        <v>80</v>
      </c>
      <c r="C95" s="33" t="s">
        <v>250</v>
      </c>
      <c r="D95" s="27">
        <v>0.1</v>
      </c>
      <c r="E95" s="28" t="s">
        <v>22</v>
      </c>
      <c r="F95" s="71"/>
      <c r="G95" s="29"/>
      <c r="H95" s="46"/>
      <c r="I95" s="20"/>
      <c r="J95" s="20"/>
      <c r="K95" s="20"/>
      <c r="L95" s="20"/>
      <c r="M95" s="20"/>
      <c r="N95" s="20"/>
      <c r="O95" s="20"/>
      <c r="P95" s="20"/>
    </row>
    <row r="96" spans="1:16" ht="18.75" customHeight="1">
      <c r="A96" s="24"/>
      <c r="B96" s="32"/>
      <c r="C96" s="32"/>
      <c r="D96" s="23"/>
      <c r="E96" s="35"/>
      <c r="F96" s="70"/>
      <c r="G96" s="72"/>
      <c r="H96" s="45"/>
      <c r="I96" s="20"/>
      <c r="J96" s="20"/>
      <c r="K96" s="20"/>
      <c r="L96" s="20"/>
      <c r="M96" s="20"/>
      <c r="N96" s="20"/>
      <c r="O96" s="20"/>
      <c r="P96" s="20"/>
    </row>
    <row r="97" spans="1:16" ht="18.75" customHeight="1">
      <c r="A97" s="28"/>
      <c r="B97" s="33" t="s">
        <v>28</v>
      </c>
      <c r="C97" s="33"/>
      <c r="D97" s="27">
        <v>2.9</v>
      </c>
      <c r="E97" s="28" t="s">
        <v>10</v>
      </c>
      <c r="F97" s="71"/>
      <c r="G97" s="29"/>
      <c r="H97" s="46"/>
      <c r="I97" s="20"/>
      <c r="J97" s="20"/>
      <c r="K97" s="20"/>
      <c r="L97" s="20"/>
      <c r="M97" s="20"/>
      <c r="N97" s="20"/>
      <c r="O97" s="20"/>
      <c r="P97" s="20"/>
    </row>
    <row r="98" spans="1:16" ht="18.75" customHeight="1">
      <c r="A98" s="15"/>
      <c r="B98" s="24"/>
      <c r="C98" s="32"/>
      <c r="D98" s="23"/>
      <c r="E98" s="24"/>
      <c r="F98" s="70"/>
      <c r="G98" s="31"/>
      <c r="H98" s="45"/>
      <c r="I98" s="20"/>
      <c r="J98" s="20"/>
      <c r="K98" s="20"/>
      <c r="L98" s="20"/>
      <c r="M98" s="20"/>
      <c r="N98" s="20"/>
      <c r="O98" s="20"/>
      <c r="P98" s="20"/>
    </row>
    <row r="99" spans="1:16" ht="18.75" customHeight="1">
      <c r="A99" s="17"/>
      <c r="B99" s="36" t="s">
        <v>27</v>
      </c>
      <c r="C99" s="33"/>
      <c r="D99" s="27">
        <v>1</v>
      </c>
      <c r="E99" s="28" t="s">
        <v>11</v>
      </c>
      <c r="F99" s="71"/>
      <c r="G99" s="29"/>
      <c r="H99" s="46"/>
      <c r="I99" s="20"/>
      <c r="J99" s="20"/>
      <c r="K99" s="20"/>
      <c r="L99" s="20"/>
      <c r="M99" s="20"/>
      <c r="N99" s="20"/>
      <c r="O99" s="20"/>
      <c r="P99" s="20"/>
    </row>
    <row r="100" spans="1:16" ht="18.75" customHeight="1">
      <c r="A100" s="15"/>
      <c r="B100" s="32"/>
      <c r="C100" s="32"/>
      <c r="D100" s="23"/>
      <c r="E100" s="24"/>
      <c r="F100" s="70"/>
      <c r="G100" s="31"/>
      <c r="H100" s="45"/>
      <c r="I100" s="20"/>
      <c r="J100" s="20"/>
      <c r="K100" s="20"/>
      <c r="L100" s="20"/>
      <c r="M100" s="20"/>
      <c r="N100" s="20"/>
      <c r="O100" s="20"/>
      <c r="P100" s="20"/>
    </row>
    <row r="101" spans="1:16" ht="18.75" customHeight="1">
      <c r="A101" s="17"/>
      <c r="B101" s="33" t="s">
        <v>26</v>
      </c>
      <c r="C101" s="33"/>
      <c r="D101" s="27">
        <v>1</v>
      </c>
      <c r="E101" s="28" t="s">
        <v>11</v>
      </c>
      <c r="F101" s="71"/>
      <c r="G101" s="29"/>
      <c r="H101" s="46"/>
      <c r="I101" s="20"/>
      <c r="J101" s="20"/>
      <c r="K101" s="20"/>
      <c r="L101" s="20"/>
      <c r="M101" s="20"/>
      <c r="N101" s="20"/>
      <c r="O101" s="20"/>
      <c r="P101" s="20"/>
    </row>
    <row r="102" spans="1:16" ht="18.75" customHeight="1">
      <c r="A102" s="24"/>
      <c r="B102" s="32"/>
      <c r="C102" s="32"/>
      <c r="D102" s="23"/>
      <c r="E102" s="24"/>
      <c r="F102" s="52"/>
      <c r="G102" s="54"/>
      <c r="H102" s="32"/>
      <c r="I102" s="20"/>
      <c r="J102" s="20"/>
      <c r="K102" s="20"/>
      <c r="L102" s="20"/>
      <c r="M102" s="20"/>
      <c r="N102" s="20"/>
      <c r="O102" s="20"/>
      <c r="P102" s="20"/>
    </row>
    <row r="103" spans="1:16" ht="18.75" customHeight="1">
      <c r="A103" s="28"/>
      <c r="B103" s="82" t="s">
        <v>251</v>
      </c>
      <c r="C103" s="92"/>
      <c r="D103" s="27"/>
      <c r="E103" s="28"/>
      <c r="F103" s="53"/>
      <c r="G103" s="54"/>
      <c r="H103" s="33"/>
      <c r="I103" s="20"/>
      <c r="J103" s="20"/>
      <c r="K103" s="20"/>
      <c r="L103" s="20"/>
      <c r="M103" s="20"/>
      <c r="N103" s="20"/>
      <c r="O103" s="20"/>
      <c r="P103" s="20"/>
    </row>
    <row r="104" spans="1:16" ht="18.75" customHeight="1">
      <c r="A104" s="15"/>
      <c r="B104" s="32"/>
      <c r="C104" s="32"/>
      <c r="D104" s="23"/>
      <c r="E104" s="24"/>
      <c r="F104" s="70"/>
      <c r="G104" s="31"/>
      <c r="H104" s="45"/>
      <c r="I104" s="20"/>
      <c r="J104" s="20"/>
      <c r="K104" s="20"/>
      <c r="L104" s="20"/>
      <c r="M104" s="20"/>
      <c r="N104" s="20"/>
      <c r="O104" s="20"/>
      <c r="P104" s="20"/>
    </row>
    <row r="105" spans="1:16" ht="18.75" customHeight="1">
      <c r="A105" s="17"/>
      <c r="B105" s="33" t="s">
        <v>252</v>
      </c>
      <c r="C105" s="33"/>
      <c r="D105" s="27">
        <v>2.7</v>
      </c>
      <c r="E105" s="28" t="s">
        <v>15</v>
      </c>
      <c r="F105" s="71"/>
      <c r="G105" s="29"/>
      <c r="H105" s="46"/>
      <c r="I105" s="20"/>
      <c r="J105" s="20"/>
      <c r="K105" s="20"/>
      <c r="L105" s="20"/>
      <c r="M105" s="20"/>
      <c r="N105" s="20"/>
      <c r="O105" s="20"/>
      <c r="P105" s="20"/>
    </row>
    <row r="106" spans="1:16" ht="18.75" customHeight="1">
      <c r="A106" s="15"/>
      <c r="B106" s="24"/>
      <c r="C106" s="32"/>
      <c r="D106" s="23"/>
      <c r="E106" s="24"/>
      <c r="F106" s="70"/>
      <c r="G106" s="31"/>
      <c r="H106" s="45"/>
      <c r="I106" s="20"/>
      <c r="J106" s="20"/>
      <c r="K106" s="20"/>
      <c r="L106" s="20"/>
      <c r="M106" s="20"/>
      <c r="N106" s="20"/>
      <c r="O106" s="20"/>
      <c r="P106" s="20"/>
    </row>
    <row r="107" spans="1:16" ht="18.75" customHeight="1">
      <c r="A107" s="17"/>
      <c r="B107" s="36" t="s">
        <v>253</v>
      </c>
      <c r="C107" s="33"/>
      <c r="D107" s="27">
        <v>1</v>
      </c>
      <c r="E107" s="28" t="s">
        <v>23</v>
      </c>
      <c r="F107" s="71"/>
      <c r="G107" s="29"/>
      <c r="H107" s="46"/>
      <c r="I107" s="20"/>
      <c r="J107" s="20"/>
      <c r="K107" s="20"/>
      <c r="L107" s="20"/>
      <c r="M107" s="20"/>
      <c r="N107" s="20"/>
      <c r="O107" s="20"/>
      <c r="P107" s="20"/>
    </row>
    <row r="108" spans="1:16" ht="18.75" customHeight="1">
      <c r="A108" s="15"/>
      <c r="B108" s="32"/>
      <c r="C108" s="32"/>
      <c r="D108" s="23"/>
      <c r="E108" s="24"/>
      <c r="F108" s="70"/>
      <c r="G108" s="31"/>
      <c r="H108" s="45"/>
      <c r="I108" s="20"/>
      <c r="J108" s="20"/>
      <c r="K108" s="20"/>
      <c r="L108" s="20"/>
      <c r="M108" s="20"/>
      <c r="N108" s="20"/>
      <c r="O108" s="20"/>
      <c r="P108" s="20"/>
    </row>
    <row r="109" spans="1:16" ht="18.75" customHeight="1">
      <c r="A109" s="17"/>
      <c r="B109" s="33"/>
      <c r="C109" s="33"/>
      <c r="D109" s="27"/>
      <c r="E109" s="28"/>
      <c r="F109" s="71"/>
      <c r="G109" s="29"/>
      <c r="H109" s="46"/>
      <c r="I109" s="20"/>
      <c r="J109" s="20"/>
      <c r="K109" s="20"/>
      <c r="L109" s="20"/>
      <c r="M109" s="20"/>
      <c r="N109" s="20"/>
      <c r="O109" s="20"/>
      <c r="P109" s="20"/>
    </row>
    <row r="110" spans="1:16" ht="18.75" customHeight="1">
      <c r="A110" s="15"/>
      <c r="B110" s="24"/>
      <c r="C110" s="32"/>
      <c r="D110" s="23"/>
      <c r="E110" s="24"/>
      <c r="F110" s="70"/>
      <c r="G110" s="31"/>
      <c r="H110" s="45"/>
      <c r="I110" s="20"/>
      <c r="J110" s="20"/>
      <c r="K110" s="20"/>
      <c r="L110" s="20"/>
      <c r="M110" s="20"/>
      <c r="N110" s="20"/>
      <c r="O110" s="20"/>
      <c r="P110" s="20"/>
    </row>
    <row r="111" spans="1:16" ht="18.75" customHeight="1">
      <c r="A111" s="17"/>
      <c r="B111" s="36" t="s">
        <v>254</v>
      </c>
      <c r="C111" s="33"/>
      <c r="D111" s="27"/>
      <c r="E111" s="28"/>
      <c r="F111" s="71"/>
      <c r="G111" s="29"/>
      <c r="H111" s="46"/>
      <c r="I111" s="20"/>
      <c r="J111" s="20"/>
      <c r="K111" s="20"/>
      <c r="L111" s="20"/>
      <c r="M111" s="20"/>
      <c r="N111" s="20"/>
      <c r="O111" s="20"/>
      <c r="P111" s="20"/>
    </row>
    <row r="112" spans="1:16" ht="18.75" customHeight="1">
      <c r="A112" s="15"/>
      <c r="B112" s="24"/>
      <c r="C112" s="32"/>
      <c r="D112" s="23"/>
      <c r="E112" s="24"/>
      <c r="F112" s="70"/>
      <c r="G112" s="31"/>
      <c r="H112" s="45"/>
      <c r="I112" s="20"/>
      <c r="J112" s="20"/>
      <c r="K112" s="20"/>
      <c r="L112" s="20"/>
      <c r="M112" s="20"/>
      <c r="N112" s="20"/>
      <c r="O112" s="20"/>
      <c r="P112" s="20"/>
    </row>
    <row r="113" spans="1:16" ht="18.75" customHeight="1">
      <c r="A113" s="17"/>
      <c r="B113" s="36"/>
      <c r="C113" s="33"/>
      <c r="D113" s="27"/>
      <c r="E113" s="28"/>
      <c r="F113" s="71"/>
      <c r="G113" s="29"/>
      <c r="H113" s="46"/>
      <c r="I113" s="20"/>
      <c r="J113" s="20"/>
      <c r="K113" s="20"/>
      <c r="L113" s="20"/>
      <c r="M113" s="20"/>
      <c r="N113" s="20"/>
      <c r="O113" s="20"/>
      <c r="P113" s="20"/>
    </row>
    <row r="114" spans="1:16" ht="18.75" customHeight="1">
      <c r="A114" s="15"/>
      <c r="B114" s="32"/>
      <c r="C114" s="32"/>
      <c r="D114" s="23"/>
      <c r="E114" s="24"/>
      <c r="F114" s="70"/>
      <c r="G114" s="31"/>
      <c r="H114" s="45"/>
      <c r="I114" s="20"/>
      <c r="J114" s="20"/>
      <c r="K114" s="20"/>
      <c r="L114" s="20"/>
      <c r="M114" s="20"/>
      <c r="N114" s="20"/>
      <c r="O114" s="20"/>
      <c r="P114" s="20"/>
    </row>
    <row r="115" spans="1:16" ht="18.75" customHeight="1">
      <c r="A115" s="17"/>
      <c r="B115" s="33"/>
      <c r="C115" s="33"/>
      <c r="D115" s="27"/>
      <c r="E115" s="28"/>
      <c r="F115" s="71"/>
      <c r="G115" s="29"/>
      <c r="H115" s="46"/>
      <c r="I115" s="20"/>
      <c r="J115" s="20"/>
      <c r="K115" s="20"/>
      <c r="L115" s="20"/>
      <c r="M115" s="20"/>
      <c r="N115" s="20"/>
      <c r="O115" s="20"/>
      <c r="P115" s="20"/>
    </row>
    <row r="116" spans="1:16" ht="18.75" customHeight="1">
      <c r="A116" s="15"/>
      <c r="B116" s="24"/>
      <c r="C116" s="32"/>
      <c r="D116" s="23"/>
      <c r="E116" s="24"/>
      <c r="F116" s="70"/>
      <c r="G116" s="31"/>
      <c r="H116" s="45"/>
      <c r="I116" s="20"/>
      <c r="J116" s="20"/>
      <c r="K116" s="20"/>
      <c r="L116" s="20"/>
      <c r="M116" s="20"/>
      <c r="N116" s="20"/>
      <c r="O116" s="20"/>
      <c r="P116" s="20"/>
    </row>
    <row r="117" spans="1:16" ht="18.75" customHeight="1">
      <c r="A117" s="17"/>
      <c r="B117" s="36"/>
      <c r="C117" s="33"/>
      <c r="D117" s="27"/>
      <c r="E117" s="28"/>
      <c r="F117" s="71"/>
      <c r="G117" s="29"/>
      <c r="H117" s="46"/>
      <c r="I117" s="20"/>
      <c r="J117" s="20"/>
      <c r="K117" s="20"/>
      <c r="L117" s="20"/>
      <c r="M117" s="20"/>
      <c r="N117" s="20"/>
      <c r="O117" s="20"/>
      <c r="P117" s="20"/>
    </row>
    <row r="118" spans="1:16" ht="18.75" customHeight="1">
      <c r="A118" s="15"/>
      <c r="B118" s="24"/>
      <c r="C118" s="32"/>
      <c r="D118" s="23"/>
      <c r="E118" s="24"/>
      <c r="F118" s="70"/>
      <c r="G118" s="31"/>
      <c r="H118" s="45"/>
      <c r="I118" s="20"/>
      <c r="J118" s="20"/>
      <c r="K118" s="20"/>
      <c r="L118" s="20"/>
      <c r="M118" s="20"/>
      <c r="N118" s="20"/>
      <c r="O118" s="20"/>
      <c r="P118" s="20"/>
    </row>
    <row r="119" spans="1:16" ht="18.75" customHeight="1">
      <c r="A119" s="17"/>
      <c r="B119" s="36"/>
      <c r="C119" s="33"/>
      <c r="D119" s="27"/>
      <c r="E119" s="28"/>
      <c r="F119" s="71"/>
      <c r="G119" s="29"/>
      <c r="H119" s="46"/>
      <c r="I119" s="20"/>
      <c r="J119" s="20"/>
      <c r="K119" s="20"/>
      <c r="L119" s="20"/>
      <c r="M119" s="20"/>
      <c r="N119" s="20"/>
      <c r="O119" s="20"/>
      <c r="P119" s="20"/>
    </row>
    <row r="120" spans="1:16" ht="18.75" customHeight="1">
      <c r="A120" s="15"/>
      <c r="B120" s="32"/>
      <c r="C120" s="32"/>
      <c r="D120" s="23"/>
      <c r="E120" s="24"/>
      <c r="F120" s="70"/>
      <c r="G120" s="31"/>
      <c r="H120" s="45"/>
      <c r="I120" s="20"/>
      <c r="J120" s="20"/>
      <c r="K120" s="20"/>
      <c r="L120" s="20"/>
      <c r="M120" s="20"/>
      <c r="N120" s="20"/>
      <c r="O120" s="20"/>
      <c r="P120" s="20"/>
    </row>
    <row r="121" spans="1:16" ht="18.75" customHeight="1">
      <c r="A121" s="17"/>
      <c r="B121" s="33"/>
      <c r="C121" s="33"/>
      <c r="D121" s="27"/>
      <c r="E121" s="28"/>
      <c r="F121" s="71"/>
      <c r="G121" s="29"/>
      <c r="H121" s="46"/>
      <c r="I121" s="20"/>
      <c r="J121" s="20"/>
      <c r="K121" s="20"/>
      <c r="L121" s="20"/>
      <c r="M121" s="20"/>
      <c r="N121" s="20"/>
      <c r="O121" s="20"/>
      <c r="P121" s="20"/>
    </row>
    <row r="122" spans="1:16" ht="18.75" customHeight="1">
      <c r="A122" s="15"/>
      <c r="B122" s="32"/>
      <c r="C122" s="32"/>
      <c r="D122" s="23"/>
      <c r="E122" s="24"/>
      <c r="F122" s="70"/>
      <c r="G122" s="31"/>
      <c r="H122" s="45"/>
      <c r="I122" s="20"/>
      <c r="J122" s="20"/>
      <c r="K122" s="20"/>
      <c r="L122" s="20"/>
      <c r="M122" s="20"/>
      <c r="N122" s="20"/>
      <c r="O122" s="20"/>
      <c r="P122" s="20"/>
    </row>
    <row r="123" spans="1:16" ht="18.75" customHeight="1">
      <c r="A123" s="17"/>
      <c r="B123" s="33"/>
      <c r="C123" s="33"/>
      <c r="D123" s="27"/>
      <c r="E123" s="28"/>
      <c r="F123" s="71"/>
      <c r="G123" s="29"/>
      <c r="H123" s="46"/>
      <c r="I123" s="20"/>
      <c r="J123" s="20"/>
      <c r="K123" s="20"/>
      <c r="L123" s="20"/>
      <c r="M123" s="20"/>
      <c r="N123" s="20"/>
      <c r="O123" s="20"/>
      <c r="P123" s="20"/>
    </row>
    <row r="124" spans="1:16" ht="18.75" customHeight="1">
      <c r="A124" s="15"/>
      <c r="B124" s="24"/>
      <c r="C124" s="32"/>
      <c r="D124" s="21"/>
      <c r="E124" s="24"/>
      <c r="F124" s="70"/>
      <c r="G124" s="31"/>
      <c r="H124" s="45"/>
      <c r="I124" s="20"/>
      <c r="J124" s="20"/>
      <c r="K124" s="20"/>
      <c r="L124" s="20"/>
      <c r="M124" s="20"/>
      <c r="N124" s="20"/>
      <c r="O124" s="20"/>
      <c r="P124" s="20"/>
    </row>
    <row r="125" spans="1:16" ht="18.75" customHeight="1">
      <c r="A125" s="17"/>
      <c r="B125" s="118" t="s">
        <v>257</v>
      </c>
      <c r="C125" s="117"/>
      <c r="D125" s="27"/>
      <c r="E125" s="28"/>
      <c r="F125" s="71"/>
      <c r="G125" s="29"/>
      <c r="H125" s="46"/>
      <c r="I125" s="20"/>
      <c r="J125" s="20"/>
      <c r="K125" s="20"/>
      <c r="L125" s="20"/>
      <c r="M125" s="20"/>
      <c r="N125" s="20"/>
      <c r="O125" s="20"/>
      <c r="P125" s="20"/>
    </row>
    <row r="126" spans="1:16" ht="18.75" customHeight="1">
      <c r="A126" s="15"/>
      <c r="B126" s="32"/>
      <c r="C126" s="32"/>
      <c r="D126" s="23"/>
      <c r="E126" s="24"/>
      <c r="F126" s="70"/>
      <c r="G126" s="31"/>
      <c r="H126" s="45"/>
      <c r="I126" s="20"/>
      <c r="J126" s="20"/>
      <c r="K126" s="20"/>
      <c r="L126" s="20"/>
      <c r="M126" s="20"/>
      <c r="N126" s="20"/>
      <c r="O126" s="20"/>
      <c r="P126" s="20"/>
    </row>
    <row r="127" spans="1:16" ht="18.75" customHeight="1">
      <c r="A127" s="17"/>
      <c r="B127" s="33" t="s">
        <v>246</v>
      </c>
      <c r="C127" s="33"/>
      <c r="D127" s="27">
        <v>0.5</v>
      </c>
      <c r="E127" s="28" t="s">
        <v>22</v>
      </c>
      <c r="F127" s="71"/>
      <c r="G127" s="29"/>
      <c r="H127" s="46"/>
      <c r="I127" s="20"/>
      <c r="J127" s="20"/>
      <c r="K127" s="20"/>
      <c r="L127" s="20"/>
      <c r="M127" s="20"/>
      <c r="N127" s="20"/>
      <c r="O127" s="20"/>
      <c r="P127" s="20"/>
    </row>
    <row r="128" spans="1:16" ht="18.75" customHeight="1">
      <c r="A128" s="15"/>
      <c r="B128" s="24"/>
      <c r="C128" s="32"/>
      <c r="D128" s="23"/>
      <c r="E128" s="24"/>
      <c r="F128" s="70"/>
      <c r="G128" s="31"/>
      <c r="H128" s="45"/>
      <c r="I128" s="20"/>
      <c r="J128" s="20"/>
      <c r="K128" s="20"/>
      <c r="L128" s="20"/>
      <c r="M128" s="20"/>
      <c r="N128" s="20"/>
      <c r="O128" s="20"/>
      <c r="P128" s="20"/>
    </row>
    <row r="129" spans="1:16" ht="18.75" customHeight="1">
      <c r="A129" s="17"/>
      <c r="B129" s="36" t="s">
        <v>247</v>
      </c>
      <c r="C129" s="33"/>
      <c r="D129" s="27">
        <v>0.3</v>
      </c>
      <c r="E129" s="28" t="s">
        <v>22</v>
      </c>
      <c r="F129" s="71"/>
      <c r="G129" s="29"/>
      <c r="H129" s="46"/>
      <c r="I129" s="20"/>
      <c r="J129" s="20"/>
      <c r="K129" s="20"/>
      <c r="L129" s="20"/>
      <c r="M129" s="20"/>
      <c r="N129" s="20"/>
      <c r="O129" s="20"/>
      <c r="P129" s="20"/>
    </row>
    <row r="130" spans="1:16" ht="18.75" customHeight="1">
      <c r="A130" s="15"/>
      <c r="B130" s="24"/>
      <c r="C130" s="32"/>
      <c r="D130" s="23"/>
      <c r="E130" s="24"/>
      <c r="F130" s="70"/>
      <c r="G130" s="31"/>
      <c r="H130" s="45"/>
      <c r="I130" s="20"/>
      <c r="J130" s="20"/>
      <c r="K130" s="20"/>
      <c r="L130" s="20"/>
      <c r="M130" s="20"/>
      <c r="N130" s="20"/>
      <c r="O130" s="20"/>
      <c r="P130" s="20"/>
    </row>
    <row r="131" spans="1:16" ht="18.75" customHeight="1">
      <c r="A131" s="17"/>
      <c r="B131" s="36" t="s">
        <v>248</v>
      </c>
      <c r="C131" s="33"/>
      <c r="D131" s="27">
        <v>0.2</v>
      </c>
      <c r="E131" s="28" t="s">
        <v>22</v>
      </c>
      <c r="F131" s="71"/>
      <c r="G131" s="29"/>
      <c r="H131" s="46"/>
      <c r="I131" s="20"/>
      <c r="J131" s="20"/>
      <c r="K131" s="20"/>
      <c r="L131" s="20"/>
      <c r="M131" s="20"/>
      <c r="N131" s="20"/>
      <c r="O131" s="20"/>
      <c r="P131" s="20"/>
    </row>
    <row r="132" spans="1:16" ht="18.75" customHeight="1">
      <c r="A132" s="15"/>
      <c r="B132" s="32"/>
      <c r="C132" s="32"/>
      <c r="D132" s="23"/>
      <c r="E132" s="24"/>
      <c r="F132" s="70"/>
      <c r="G132" s="31"/>
      <c r="H132" s="45"/>
      <c r="I132" s="20"/>
      <c r="J132" s="20"/>
      <c r="K132" s="20"/>
      <c r="L132" s="20"/>
      <c r="M132" s="20"/>
      <c r="N132" s="20"/>
      <c r="O132" s="20"/>
      <c r="P132" s="20"/>
    </row>
    <row r="133" spans="1:16" ht="18.75" customHeight="1">
      <c r="A133" s="17"/>
      <c r="B133" s="33" t="s">
        <v>249</v>
      </c>
      <c r="C133" s="33"/>
      <c r="D133" s="27">
        <v>0.3</v>
      </c>
      <c r="E133" s="28" t="s">
        <v>22</v>
      </c>
      <c r="F133" s="71"/>
      <c r="G133" s="29"/>
      <c r="H133" s="46"/>
      <c r="I133" s="20"/>
      <c r="J133" s="20"/>
      <c r="K133" s="20"/>
      <c r="L133" s="20"/>
      <c r="M133" s="20"/>
      <c r="N133" s="20"/>
      <c r="O133" s="20"/>
      <c r="P133" s="20"/>
    </row>
    <row r="134" spans="1:16" ht="18.75" customHeight="1">
      <c r="A134" s="15"/>
      <c r="B134" s="24"/>
      <c r="C134" s="32"/>
      <c r="D134" s="23"/>
      <c r="E134" s="24"/>
      <c r="F134" s="70"/>
      <c r="G134" s="31"/>
      <c r="H134" s="45"/>
      <c r="I134" s="20"/>
      <c r="J134" s="20"/>
      <c r="K134" s="20"/>
      <c r="L134" s="20"/>
      <c r="M134" s="20"/>
      <c r="N134" s="20"/>
      <c r="O134" s="20"/>
      <c r="P134" s="20"/>
    </row>
    <row r="135" spans="1:16" ht="18.75" customHeight="1">
      <c r="A135" s="17"/>
      <c r="B135" s="36" t="s">
        <v>80</v>
      </c>
      <c r="C135" s="33"/>
      <c r="D135" s="27">
        <v>0.2</v>
      </c>
      <c r="E135" s="28" t="s">
        <v>22</v>
      </c>
      <c r="F135" s="71"/>
      <c r="G135" s="29"/>
      <c r="H135" s="46"/>
      <c r="I135" s="20"/>
      <c r="J135" s="20"/>
      <c r="K135" s="20"/>
      <c r="L135" s="20"/>
      <c r="M135" s="20"/>
      <c r="N135" s="20"/>
      <c r="O135" s="20"/>
      <c r="P135" s="20"/>
    </row>
    <row r="136" spans="1:16" ht="18.75" customHeight="1">
      <c r="A136" s="15"/>
      <c r="B136" s="32"/>
      <c r="C136" s="32"/>
      <c r="D136" s="23"/>
      <c r="E136" s="24"/>
      <c r="F136" s="70"/>
      <c r="G136" s="31"/>
      <c r="H136" s="45"/>
      <c r="I136" s="20"/>
      <c r="J136" s="20"/>
      <c r="K136" s="20"/>
      <c r="L136" s="20"/>
      <c r="M136" s="20"/>
      <c r="N136" s="20"/>
      <c r="O136" s="20"/>
      <c r="P136" s="20"/>
    </row>
    <row r="137" spans="1:16" ht="18.75" customHeight="1">
      <c r="A137" s="17"/>
      <c r="B137" s="33" t="s">
        <v>28</v>
      </c>
      <c r="C137" s="33"/>
      <c r="D137" s="27">
        <v>2.4</v>
      </c>
      <c r="E137" s="28" t="s">
        <v>10</v>
      </c>
      <c r="F137" s="71"/>
      <c r="G137" s="29"/>
      <c r="H137" s="46"/>
      <c r="I137" s="20"/>
      <c r="J137" s="20"/>
      <c r="K137" s="20"/>
      <c r="L137" s="20"/>
      <c r="M137" s="20"/>
      <c r="N137" s="20"/>
      <c r="O137" s="20"/>
      <c r="P137" s="20"/>
    </row>
    <row r="138" spans="1:16" ht="18.75" customHeight="1">
      <c r="A138" s="15"/>
      <c r="B138" s="32"/>
      <c r="C138" s="32"/>
      <c r="D138" s="23"/>
      <c r="E138" s="24"/>
      <c r="F138" s="70"/>
      <c r="G138" s="31"/>
      <c r="H138" s="45"/>
      <c r="I138" s="20"/>
      <c r="J138" s="20"/>
      <c r="K138" s="20"/>
      <c r="L138" s="20"/>
      <c r="M138" s="20"/>
      <c r="N138" s="20"/>
      <c r="O138" s="20"/>
      <c r="P138" s="20"/>
    </row>
    <row r="139" spans="1:16" ht="18.75" customHeight="1">
      <c r="A139" s="17"/>
      <c r="B139" s="33" t="s">
        <v>27</v>
      </c>
      <c r="C139" s="33" t="s">
        <v>250</v>
      </c>
      <c r="D139" s="27">
        <v>1</v>
      </c>
      <c r="E139" s="28" t="s">
        <v>11</v>
      </c>
      <c r="F139" s="71"/>
      <c r="G139" s="29"/>
      <c r="H139" s="46"/>
      <c r="I139" s="20"/>
      <c r="J139" s="20"/>
      <c r="K139" s="20"/>
      <c r="L139" s="20"/>
      <c r="M139" s="20"/>
      <c r="N139" s="20"/>
      <c r="O139" s="20"/>
      <c r="P139" s="20"/>
    </row>
    <row r="140" spans="1:16" ht="18.75" customHeight="1">
      <c r="A140" s="15"/>
      <c r="B140" s="24"/>
      <c r="C140" s="32"/>
      <c r="D140" s="23"/>
      <c r="E140" s="24"/>
      <c r="F140" s="70"/>
      <c r="G140" s="31"/>
      <c r="H140" s="45"/>
      <c r="I140" s="20"/>
      <c r="J140" s="20"/>
      <c r="K140" s="20"/>
      <c r="L140" s="20"/>
      <c r="M140" s="20"/>
      <c r="N140" s="20"/>
      <c r="O140" s="20"/>
      <c r="P140" s="20"/>
    </row>
    <row r="141" spans="1:16" ht="18.75" customHeight="1">
      <c r="A141" s="17"/>
      <c r="B141" s="36" t="s">
        <v>260</v>
      </c>
      <c r="C141" s="33" t="s">
        <v>250</v>
      </c>
      <c r="D141" s="27">
        <v>1</v>
      </c>
      <c r="E141" s="28" t="s">
        <v>11</v>
      </c>
      <c r="F141" s="71"/>
      <c r="G141" s="29"/>
      <c r="H141" s="46"/>
      <c r="I141" s="20"/>
      <c r="J141" s="20"/>
      <c r="K141" s="20"/>
      <c r="L141" s="20"/>
      <c r="M141" s="20"/>
      <c r="N141" s="20"/>
      <c r="O141" s="20"/>
      <c r="P141" s="20"/>
    </row>
    <row r="142" spans="1:16" ht="18.75" customHeight="1">
      <c r="A142" s="15"/>
      <c r="B142" s="24"/>
      <c r="C142" s="32"/>
      <c r="D142" s="23"/>
      <c r="E142" s="24"/>
      <c r="F142" s="70"/>
      <c r="G142" s="31"/>
      <c r="H142" s="45"/>
      <c r="I142" s="20"/>
      <c r="J142" s="20"/>
      <c r="K142" s="20"/>
      <c r="L142" s="20"/>
      <c r="M142" s="20"/>
      <c r="N142" s="20"/>
      <c r="O142" s="20"/>
      <c r="P142" s="20"/>
    </row>
    <row r="143" spans="1:16" ht="18.75" customHeight="1">
      <c r="A143" s="17"/>
      <c r="B143" s="36" t="s">
        <v>251</v>
      </c>
      <c r="C143" s="33"/>
      <c r="D143" s="27"/>
      <c r="E143" s="28"/>
      <c r="F143" s="71"/>
      <c r="G143" s="29"/>
      <c r="H143" s="46"/>
      <c r="I143" s="20"/>
      <c r="J143" s="20"/>
      <c r="K143" s="20"/>
      <c r="L143" s="20"/>
      <c r="M143" s="20"/>
      <c r="N143" s="20"/>
      <c r="O143" s="20"/>
      <c r="P143" s="20"/>
    </row>
    <row r="144" spans="1:16" ht="18.75" customHeight="1">
      <c r="A144" s="15"/>
      <c r="B144" s="32"/>
      <c r="C144" s="32"/>
      <c r="D144" s="23"/>
      <c r="E144" s="24"/>
      <c r="F144" s="70"/>
      <c r="G144" s="31"/>
      <c r="H144" s="45"/>
      <c r="I144" s="20"/>
      <c r="J144" s="20"/>
      <c r="K144" s="20"/>
      <c r="L144" s="20"/>
      <c r="M144" s="20"/>
      <c r="N144" s="20"/>
      <c r="O144" s="20"/>
      <c r="P144" s="20"/>
    </row>
    <row r="145" spans="1:16" ht="18.75" customHeight="1">
      <c r="A145" s="17"/>
      <c r="B145" s="33" t="s">
        <v>258</v>
      </c>
      <c r="C145" s="33"/>
      <c r="D145" s="27">
        <v>3.8</v>
      </c>
      <c r="E145" s="28" t="s">
        <v>10</v>
      </c>
      <c r="F145" s="71"/>
      <c r="G145" s="29"/>
      <c r="H145" s="46"/>
      <c r="I145" s="20"/>
      <c r="J145" s="20"/>
      <c r="K145" s="20"/>
      <c r="L145" s="20"/>
      <c r="M145" s="20"/>
      <c r="N145" s="20"/>
      <c r="O145" s="20"/>
      <c r="P145" s="20"/>
    </row>
    <row r="146" spans="1:16" ht="18.75" customHeight="1">
      <c r="A146" s="15"/>
      <c r="B146" s="24"/>
      <c r="C146" s="32"/>
      <c r="D146" s="23"/>
      <c r="E146" s="24"/>
      <c r="F146" s="70"/>
      <c r="G146" s="31"/>
      <c r="H146" s="45"/>
      <c r="I146" s="20"/>
      <c r="J146" s="20"/>
      <c r="K146" s="20"/>
      <c r="L146" s="20"/>
      <c r="M146" s="20"/>
      <c r="N146" s="20"/>
      <c r="O146" s="20"/>
      <c r="P146" s="20"/>
    </row>
    <row r="147" spans="1:16" ht="18.75" customHeight="1">
      <c r="A147" s="17"/>
      <c r="B147" s="36" t="s">
        <v>99</v>
      </c>
      <c r="C147" s="33"/>
      <c r="D147" s="27">
        <v>1.5</v>
      </c>
      <c r="E147" s="28" t="s">
        <v>10</v>
      </c>
      <c r="F147" s="71"/>
      <c r="G147" s="29"/>
      <c r="H147" s="46"/>
      <c r="I147" s="20"/>
      <c r="J147" s="20"/>
      <c r="K147" s="20"/>
      <c r="L147" s="20"/>
      <c r="M147" s="20"/>
      <c r="N147" s="20"/>
      <c r="O147" s="20"/>
      <c r="P147" s="20"/>
    </row>
    <row r="148" spans="1:16" ht="18.75" customHeight="1">
      <c r="A148" s="15"/>
      <c r="B148" s="24"/>
      <c r="C148" s="32"/>
      <c r="D148" s="23"/>
      <c r="E148" s="24"/>
      <c r="F148" s="70"/>
      <c r="G148" s="31"/>
      <c r="H148" s="45"/>
      <c r="I148" s="20"/>
      <c r="J148" s="20"/>
      <c r="K148" s="20"/>
      <c r="L148" s="20"/>
      <c r="M148" s="20"/>
      <c r="N148" s="20"/>
      <c r="O148" s="20"/>
      <c r="P148" s="20"/>
    </row>
    <row r="149" spans="1:16" ht="18.75" customHeight="1">
      <c r="A149" s="17"/>
      <c r="B149" s="36" t="s">
        <v>21</v>
      </c>
      <c r="C149" s="33" t="s">
        <v>209</v>
      </c>
      <c r="D149" s="27">
        <v>3.5</v>
      </c>
      <c r="E149" s="28" t="s">
        <v>15</v>
      </c>
      <c r="F149" s="71"/>
      <c r="G149" s="29"/>
      <c r="H149" s="46"/>
      <c r="I149" s="20"/>
      <c r="J149" s="20"/>
      <c r="K149" s="20"/>
      <c r="L149" s="20"/>
      <c r="M149" s="20"/>
      <c r="N149" s="20"/>
      <c r="O149" s="20"/>
      <c r="P149" s="20"/>
    </row>
    <row r="150" spans="1:16" ht="18.75" customHeight="1">
      <c r="A150" s="15"/>
      <c r="B150" s="24"/>
      <c r="C150" s="32"/>
      <c r="D150" s="23"/>
      <c r="E150" s="24"/>
      <c r="F150" s="70"/>
      <c r="G150" s="31"/>
      <c r="H150" s="45"/>
      <c r="I150" s="20"/>
      <c r="J150" s="20"/>
      <c r="K150" s="20"/>
      <c r="L150" s="20"/>
      <c r="M150" s="20"/>
      <c r="N150" s="20"/>
      <c r="O150" s="20"/>
      <c r="P150" s="20"/>
    </row>
    <row r="151" spans="1:16" ht="18.75" customHeight="1">
      <c r="A151" s="17"/>
      <c r="B151" s="36"/>
      <c r="C151" s="33"/>
      <c r="D151" s="27"/>
      <c r="E151" s="28"/>
      <c r="F151" s="71"/>
      <c r="G151" s="29"/>
      <c r="H151" s="46"/>
      <c r="I151" s="20"/>
      <c r="J151" s="20"/>
      <c r="K151" s="20"/>
      <c r="L151" s="20"/>
      <c r="M151" s="20"/>
      <c r="N151" s="20"/>
      <c r="O151" s="20"/>
      <c r="P151" s="20"/>
    </row>
    <row r="152" spans="1:16" ht="18.75" customHeight="1">
      <c r="A152" s="15"/>
      <c r="B152" s="32"/>
      <c r="C152" s="32"/>
      <c r="D152" s="23"/>
      <c r="E152" s="24"/>
      <c r="F152" s="70"/>
      <c r="G152" s="31"/>
      <c r="H152" s="45"/>
      <c r="I152" s="20"/>
      <c r="J152" s="20"/>
      <c r="K152" s="20"/>
      <c r="L152" s="20"/>
      <c r="M152" s="20"/>
      <c r="N152" s="20"/>
      <c r="O152" s="20"/>
      <c r="P152" s="20"/>
    </row>
    <row r="153" spans="1:16" ht="18.75" customHeight="1">
      <c r="A153" s="17"/>
      <c r="B153" s="33" t="s">
        <v>259</v>
      </c>
      <c r="C153" s="33"/>
      <c r="D153" s="27"/>
      <c r="E153" s="28"/>
      <c r="F153" s="71"/>
      <c r="G153" s="29"/>
      <c r="H153" s="46"/>
      <c r="I153" s="20"/>
      <c r="J153" s="20"/>
      <c r="K153" s="20"/>
      <c r="L153" s="20"/>
      <c r="M153" s="20"/>
      <c r="N153" s="20"/>
      <c r="O153" s="20"/>
      <c r="P153" s="20"/>
    </row>
    <row r="154" spans="1:16" ht="18.75" customHeight="1">
      <c r="A154" s="15"/>
      <c r="B154" s="32"/>
      <c r="C154" s="32"/>
      <c r="D154" s="23"/>
      <c r="E154" s="24"/>
      <c r="F154" s="70"/>
      <c r="G154" s="31"/>
      <c r="H154" s="45"/>
      <c r="I154" s="20"/>
      <c r="J154" s="20"/>
      <c r="K154" s="20"/>
      <c r="L154" s="20"/>
      <c r="M154" s="20"/>
      <c r="N154" s="20"/>
      <c r="O154" s="20"/>
      <c r="P154" s="20"/>
    </row>
    <row r="155" spans="1:16" ht="18.75" customHeight="1">
      <c r="A155" s="17"/>
      <c r="B155" s="33"/>
      <c r="C155" s="33"/>
      <c r="D155" s="27"/>
      <c r="E155" s="28"/>
      <c r="F155" s="71"/>
      <c r="G155" s="29"/>
      <c r="H155" s="46"/>
      <c r="I155" s="20"/>
      <c r="J155" s="20"/>
      <c r="K155" s="20"/>
      <c r="L155" s="20"/>
      <c r="M155" s="20"/>
      <c r="N155" s="20"/>
      <c r="O155" s="20"/>
      <c r="P155" s="20"/>
    </row>
    <row r="156" spans="1:16" ht="18.75" customHeight="1">
      <c r="A156" s="15"/>
      <c r="B156" s="24"/>
      <c r="C156" s="32"/>
      <c r="D156" s="23"/>
      <c r="E156" s="24"/>
      <c r="F156" s="70"/>
      <c r="G156" s="31"/>
      <c r="H156" s="45"/>
      <c r="I156" s="20"/>
      <c r="J156" s="20"/>
      <c r="K156" s="20"/>
      <c r="L156" s="20"/>
      <c r="M156" s="20"/>
      <c r="N156" s="20"/>
      <c r="O156" s="20"/>
      <c r="P156" s="20"/>
    </row>
    <row r="157" spans="1:16" ht="18.75" customHeight="1">
      <c r="A157" s="17"/>
      <c r="B157" s="36"/>
      <c r="C157" s="33"/>
      <c r="D157" s="27"/>
      <c r="E157" s="28"/>
      <c r="F157" s="71"/>
      <c r="G157" s="29"/>
      <c r="H157" s="46"/>
      <c r="I157" s="20"/>
      <c r="J157" s="20"/>
      <c r="K157" s="20"/>
      <c r="L157" s="20"/>
      <c r="M157" s="20"/>
      <c r="N157" s="20"/>
      <c r="O157" s="20"/>
      <c r="P157" s="20"/>
    </row>
    <row r="158" spans="1:16" ht="18.75" customHeight="1">
      <c r="A158" s="15"/>
      <c r="B158" s="24"/>
      <c r="C158" s="32"/>
      <c r="D158" s="23"/>
      <c r="E158" s="24"/>
      <c r="F158" s="70"/>
      <c r="G158" s="31"/>
      <c r="H158" s="45"/>
      <c r="I158" s="20"/>
      <c r="J158" s="20"/>
      <c r="K158" s="20"/>
      <c r="L158" s="20"/>
      <c r="M158" s="20"/>
      <c r="N158" s="20"/>
      <c r="O158" s="20"/>
      <c r="P158" s="20"/>
    </row>
    <row r="159" spans="1:16" ht="18.75" customHeight="1">
      <c r="A159" s="17"/>
      <c r="B159" s="36"/>
      <c r="C159" s="33"/>
      <c r="D159" s="27"/>
      <c r="E159" s="28"/>
      <c r="F159" s="71"/>
      <c r="G159" s="29"/>
      <c r="H159" s="46"/>
      <c r="I159" s="20"/>
      <c r="J159" s="20"/>
      <c r="K159" s="20"/>
      <c r="L159" s="20"/>
      <c r="M159" s="20"/>
      <c r="N159" s="20"/>
      <c r="O159" s="20"/>
      <c r="P159" s="20"/>
    </row>
    <row r="160" spans="1:16" ht="18.75" customHeight="1">
      <c r="A160" s="15"/>
      <c r="B160" s="32"/>
      <c r="C160" s="32"/>
      <c r="D160" s="23"/>
      <c r="E160" s="24"/>
      <c r="F160" s="70"/>
      <c r="G160" s="31"/>
      <c r="H160" s="45"/>
      <c r="I160" s="20"/>
      <c r="J160" s="20"/>
      <c r="K160" s="20"/>
      <c r="L160" s="20"/>
      <c r="M160" s="20"/>
      <c r="N160" s="20"/>
      <c r="O160" s="20"/>
      <c r="P160" s="20"/>
    </row>
    <row r="161" spans="1:16" ht="18.75" customHeight="1">
      <c r="A161" s="17"/>
      <c r="B161" s="33"/>
      <c r="C161" s="33"/>
      <c r="D161" s="27"/>
      <c r="E161" s="28"/>
      <c r="F161" s="71"/>
      <c r="G161" s="29"/>
      <c r="H161" s="46"/>
      <c r="I161" s="20"/>
      <c r="J161" s="20"/>
      <c r="K161" s="20"/>
      <c r="L161" s="20"/>
      <c r="M161" s="20"/>
      <c r="N161" s="20"/>
      <c r="O161" s="20"/>
      <c r="P161" s="20"/>
    </row>
    <row r="162" spans="1:16" ht="18.75" customHeight="1">
      <c r="A162" s="15"/>
      <c r="B162" s="24"/>
      <c r="C162" s="32"/>
      <c r="D162" s="23"/>
      <c r="E162" s="24"/>
      <c r="F162" s="70"/>
      <c r="G162" s="31"/>
      <c r="H162" s="45"/>
      <c r="I162" s="20"/>
      <c r="J162" s="20"/>
      <c r="K162" s="20"/>
      <c r="L162" s="20"/>
      <c r="M162" s="20"/>
      <c r="N162" s="20"/>
      <c r="O162" s="20"/>
      <c r="P162" s="20"/>
    </row>
    <row r="163" spans="1:16" ht="18.75" customHeight="1">
      <c r="A163" s="17"/>
      <c r="B163" s="36"/>
      <c r="C163" s="33"/>
      <c r="D163" s="27"/>
      <c r="E163" s="28"/>
      <c r="F163" s="71"/>
      <c r="G163" s="29"/>
      <c r="H163" s="46"/>
      <c r="I163" s="20"/>
      <c r="J163" s="20"/>
      <c r="K163" s="20"/>
      <c r="L163" s="20"/>
      <c r="M163" s="20"/>
      <c r="N163" s="20"/>
      <c r="O163" s="20"/>
      <c r="P163" s="20"/>
    </row>
    <row r="164" spans="1:16" ht="18.75" customHeight="1">
      <c r="A164" s="15"/>
      <c r="B164" s="24"/>
      <c r="C164" s="32"/>
      <c r="D164" s="21"/>
      <c r="E164" s="24"/>
      <c r="F164" s="70"/>
      <c r="G164" s="31"/>
      <c r="H164" s="45"/>
      <c r="I164" s="20"/>
      <c r="J164" s="20"/>
      <c r="K164" s="20"/>
      <c r="L164" s="20"/>
      <c r="M164" s="20"/>
      <c r="N164" s="20"/>
      <c r="O164" s="20"/>
      <c r="P164" s="20"/>
    </row>
    <row r="165" spans="1:16" ht="18.75" customHeight="1">
      <c r="A165" s="17"/>
      <c r="B165" s="118" t="s">
        <v>268</v>
      </c>
      <c r="C165" s="117"/>
      <c r="D165" s="27"/>
      <c r="E165" s="28"/>
      <c r="F165" s="71"/>
      <c r="G165" s="29"/>
      <c r="H165" s="46"/>
      <c r="I165" s="20"/>
      <c r="J165" s="20"/>
      <c r="K165" s="20"/>
      <c r="L165" s="20"/>
      <c r="M165" s="20"/>
      <c r="N165" s="20"/>
      <c r="O165" s="20"/>
      <c r="P165" s="20"/>
    </row>
    <row r="166" spans="1:16" ht="18.75" customHeight="1">
      <c r="A166" s="15"/>
      <c r="B166" s="32"/>
      <c r="C166" s="32"/>
      <c r="D166" s="23"/>
      <c r="E166" s="24"/>
      <c r="F166" s="70"/>
      <c r="G166" s="31"/>
      <c r="H166" s="45"/>
      <c r="I166" s="20"/>
      <c r="J166" s="20"/>
      <c r="K166" s="20"/>
      <c r="L166" s="20"/>
      <c r="M166" s="20"/>
      <c r="N166" s="20"/>
      <c r="O166" s="20"/>
      <c r="P166" s="20"/>
    </row>
    <row r="167" spans="1:16" ht="18.75" customHeight="1">
      <c r="A167" s="17"/>
      <c r="B167" s="33" t="s">
        <v>246</v>
      </c>
      <c r="C167" s="33" t="s">
        <v>269</v>
      </c>
      <c r="D167" s="27">
        <v>7.6</v>
      </c>
      <c r="E167" s="28" t="s">
        <v>22</v>
      </c>
      <c r="F167" s="71"/>
      <c r="G167" s="29"/>
      <c r="H167" s="46"/>
      <c r="I167" s="20"/>
      <c r="J167" s="20"/>
      <c r="K167" s="20"/>
      <c r="L167" s="20"/>
      <c r="M167" s="20"/>
      <c r="N167" s="20"/>
      <c r="O167" s="20"/>
      <c r="P167" s="20"/>
    </row>
    <row r="168" spans="1:16" ht="18.75" customHeight="1">
      <c r="A168" s="15"/>
      <c r="B168" s="24"/>
      <c r="C168" s="32"/>
      <c r="D168" s="23"/>
      <c r="E168" s="24"/>
      <c r="F168" s="70"/>
      <c r="G168" s="31"/>
      <c r="H168" s="45"/>
      <c r="I168" s="20"/>
      <c r="J168" s="20"/>
      <c r="K168" s="20"/>
      <c r="L168" s="20"/>
      <c r="M168" s="20"/>
      <c r="N168" s="20"/>
      <c r="O168" s="20"/>
      <c r="P168" s="20"/>
    </row>
    <row r="169" spans="1:16" ht="18.75" customHeight="1">
      <c r="A169" s="17"/>
      <c r="B169" s="36" t="s">
        <v>247</v>
      </c>
      <c r="C169" s="33"/>
      <c r="D169" s="27">
        <v>6.8</v>
      </c>
      <c r="E169" s="28" t="s">
        <v>22</v>
      </c>
      <c r="F169" s="71"/>
      <c r="G169" s="29"/>
      <c r="H169" s="46"/>
      <c r="I169" s="20"/>
      <c r="J169" s="20"/>
      <c r="K169" s="20"/>
      <c r="L169" s="20"/>
      <c r="M169" s="20"/>
      <c r="N169" s="20"/>
      <c r="O169" s="20"/>
      <c r="P169" s="20"/>
    </row>
    <row r="170" spans="1:16" ht="18.75" customHeight="1">
      <c r="A170" s="15"/>
      <c r="B170" s="24"/>
      <c r="C170" s="32"/>
      <c r="D170" s="23"/>
      <c r="E170" s="24"/>
      <c r="F170" s="70"/>
      <c r="G170" s="31"/>
      <c r="H170" s="45"/>
      <c r="I170" s="20"/>
      <c r="J170" s="20"/>
      <c r="K170" s="20"/>
      <c r="L170" s="20"/>
      <c r="M170" s="20"/>
      <c r="N170" s="20"/>
      <c r="O170" s="20"/>
      <c r="P170" s="20"/>
    </row>
    <row r="171" spans="1:16" ht="18.75" customHeight="1">
      <c r="A171" s="17"/>
      <c r="B171" s="36" t="s">
        <v>248</v>
      </c>
      <c r="C171" s="33"/>
      <c r="D171" s="27">
        <v>0.8</v>
      </c>
      <c r="E171" s="28" t="s">
        <v>22</v>
      </c>
      <c r="F171" s="71"/>
      <c r="G171" s="29"/>
      <c r="H171" s="46"/>
      <c r="I171" s="20"/>
      <c r="J171" s="20"/>
      <c r="K171" s="20"/>
      <c r="L171" s="20"/>
      <c r="M171" s="20"/>
      <c r="N171" s="20"/>
      <c r="O171" s="20"/>
      <c r="P171" s="20"/>
    </row>
    <row r="172" spans="1:16" ht="18.75" customHeight="1">
      <c r="A172" s="15"/>
      <c r="B172" s="32"/>
      <c r="C172" s="32"/>
      <c r="D172" s="23"/>
      <c r="E172" s="24"/>
      <c r="F172" s="70"/>
      <c r="G172" s="31"/>
      <c r="H172" s="45"/>
      <c r="I172" s="20"/>
      <c r="J172" s="20"/>
      <c r="K172" s="20"/>
      <c r="L172" s="20"/>
      <c r="M172" s="20"/>
      <c r="N172" s="20"/>
      <c r="O172" s="20"/>
      <c r="P172" s="20"/>
    </row>
    <row r="173" spans="1:16" ht="18.75" customHeight="1">
      <c r="A173" s="17"/>
      <c r="B173" s="33" t="s">
        <v>249</v>
      </c>
      <c r="C173" s="33"/>
      <c r="D173" s="27">
        <v>0.3</v>
      </c>
      <c r="E173" s="28" t="s">
        <v>22</v>
      </c>
      <c r="F173" s="71"/>
      <c r="G173" s="29"/>
      <c r="H173" s="46"/>
      <c r="I173" s="20"/>
      <c r="J173" s="20"/>
      <c r="K173" s="20"/>
      <c r="L173" s="20"/>
      <c r="M173" s="20"/>
      <c r="N173" s="20"/>
      <c r="O173" s="20"/>
      <c r="P173" s="20"/>
    </row>
    <row r="174" spans="1:16" ht="18.75" customHeight="1">
      <c r="A174" s="15"/>
      <c r="B174" s="24"/>
      <c r="C174" s="32"/>
      <c r="D174" s="23"/>
      <c r="E174" s="24"/>
      <c r="F174" s="70"/>
      <c r="G174" s="31"/>
      <c r="H174" s="45"/>
      <c r="I174" s="20"/>
      <c r="J174" s="20"/>
      <c r="K174" s="20"/>
      <c r="L174" s="20"/>
      <c r="M174" s="20"/>
      <c r="N174" s="20"/>
      <c r="O174" s="20"/>
      <c r="P174" s="20"/>
    </row>
    <row r="175" spans="1:16" ht="18.75" customHeight="1">
      <c r="A175" s="17"/>
      <c r="B175" s="36" t="s">
        <v>80</v>
      </c>
      <c r="C175" s="33"/>
      <c r="D175" s="27">
        <v>0.2</v>
      </c>
      <c r="E175" s="28" t="s">
        <v>22</v>
      </c>
      <c r="F175" s="71"/>
      <c r="G175" s="29"/>
      <c r="H175" s="46"/>
      <c r="I175" s="20"/>
      <c r="J175" s="20"/>
      <c r="K175" s="20"/>
      <c r="L175" s="20"/>
      <c r="M175" s="20"/>
      <c r="N175" s="20"/>
      <c r="O175" s="20"/>
      <c r="P175" s="20"/>
    </row>
    <row r="176" spans="1:16" ht="18.75" customHeight="1">
      <c r="A176" s="15"/>
      <c r="B176" s="32"/>
      <c r="C176" s="32"/>
      <c r="D176" s="23"/>
      <c r="E176" s="24"/>
      <c r="F176" s="70"/>
      <c r="G176" s="31"/>
      <c r="H176" s="45"/>
      <c r="I176" s="20"/>
      <c r="J176" s="20"/>
      <c r="K176" s="20"/>
      <c r="L176" s="20"/>
      <c r="M176" s="20"/>
      <c r="N176" s="20"/>
      <c r="O176" s="20"/>
      <c r="P176" s="20"/>
    </row>
    <row r="177" spans="1:16" ht="18.75" customHeight="1">
      <c r="A177" s="17"/>
      <c r="B177" s="33" t="s">
        <v>28</v>
      </c>
      <c r="C177" s="33"/>
      <c r="D177" s="27">
        <v>5.9</v>
      </c>
      <c r="E177" s="28" t="s">
        <v>10</v>
      </c>
      <c r="F177" s="71"/>
      <c r="G177" s="29"/>
      <c r="H177" s="46"/>
      <c r="I177" s="20"/>
      <c r="J177" s="20"/>
      <c r="K177" s="20"/>
      <c r="L177" s="20"/>
      <c r="M177" s="20"/>
      <c r="N177" s="20"/>
      <c r="O177" s="20"/>
      <c r="P177" s="20"/>
    </row>
    <row r="178" spans="1:16" ht="18.75" customHeight="1">
      <c r="A178" s="15"/>
      <c r="B178" s="24"/>
      <c r="C178" s="32"/>
      <c r="D178" s="23"/>
      <c r="E178" s="24"/>
      <c r="F178" s="70"/>
      <c r="G178" s="31"/>
      <c r="H178" s="45"/>
      <c r="I178" s="20"/>
      <c r="J178" s="20"/>
      <c r="K178" s="20"/>
      <c r="L178" s="20"/>
      <c r="M178" s="20"/>
      <c r="N178" s="20"/>
      <c r="O178" s="20"/>
      <c r="P178" s="20"/>
    </row>
    <row r="179" spans="1:16" ht="18.75" customHeight="1">
      <c r="A179" s="17"/>
      <c r="B179" s="36" t="s">
        <v>270</v>
      </c>
      <c r="C179" s="33"/>
      <c r="D179" s="27">
        <v>36.4</v>
      </c>
      <c r="E179" s="28" t="s">
        <v>15</v>
      </c>
      <c r="F179" s="71"/>
      <c r="G179" s="29"/>
      <c r="H179" s="46"/>
      <c r="I179" s="20"/>
      <c r="J179" s="20"/>
      <c r="K179" s="20"/>
      <c r="L179" s="20"/>
      <c r="M179" s="20"/>
      <c r="N179" s="20"/>
      <c r="O179" s="20"/>
      <c r="P179" s="20"/>
    </row>
    <row r="180" spans="1:16" ht="18.75" customHeight="1">
      <c r="A180" s="15"/>
      <c r="B180" s="32"/>
      <c r="C180" s="32"/>
      <c r="D180" s="23"/>
      <c r="E180" s="24"/>
      <c r="F180" s="70"/>
      <c r="G180" s="31"/>
      <c r="H180" s="45"/>
      <c r="I180" s="20"/>
      <c r="J180" s="20"/>
      <c r="K180" s="20"/>
      <c r="L180" s="20"/>
      <c r="M180" s="20"/>
      <c r="N180" s="20"/>
      <c r="O180" s="20"/>
      <c r="P180" s="20"/>
    </row>
    <row r="181" spans="1:16" ht="18.75" customHeight="1">
      <c r="A181" s="17"/>
      <c r="B181" s="33" t="s">
        <v>271</v>
      </c>
      <c r="C181" s="33" t="s">
        <v>250</v>
      </c>
      <c r="D181" s="27">
        <v>2.1</v>
      </c>
      <c r="E181" s="28" t="s">
        <v>10</v>
      </c>
      <c r="F181" s="71"/>
      <c r="G181" s="29"/>
      <c r="H181" s="46"/>
      <c r="I181" s="20"/>
      <c r="J181" s="20"/>
      <c r="K181" s="20"/>
      <c r="L181" s="20"/>
      <c r="M181" s="20"/>
      <c r="N181" s="20"/>
      <c r="O181" s="20"/>
      <c r="P181" s="20"/>
    </row>
    <row r="182" spans="1:16" ht="18.75" customHeight="1">
      <c r="A182" s="15"/>
      <c r="B182" s="32"/>
      <c r="C182" s="32"/>
      <c r="D182" s="23"/>
      <c r="E182" s="24"/>
      <c r="F182" s="70"/>
      <c r="G182" s="31"/>
      <c r="H182" s="45"/>
      <c r="I182" s="20"/>
      <c r="J182" s="20"/>
      <c r="K182" s="20"/>
      <c r="L182" s="20"/>
      <c r="M182" s="20"/>
      <c r="N182" s="20"/>
      <c r="O182" s="20"/>
      <c r="P182" s="20"/>
    </row>
    <row r="183" spans="1:16" ht="18.75" customHeight="1">
      <c r="A183" s="17"/>
      <c r="B183" s="33" t="s">
        <v>80</v>
      </c>
      <c r="C183" s="33" t="s">
        <v>250</v>
      </c>
      <c r="D183" s="27">
        <v>1</v>
      </c>
      <c r="E183" s="28" t="s">
        <v>11</v>
      </c>
      <c r="F183" s="71"/>
      <c r="G183" s="29"/>
      <c r="H183" s="46"/>
      <c r="I183" s="20"/>
      <c r="J183" s="20"/>
      <c r="K183" s="20"/>
      <c r="L183" s="20"/>
      <c r="M183" s="20"/>
      <c r="N183" s="20"/>
      <c r="O183" s="20"/>
      <c r="P183" s="20"/>
    </row>
    <row r="184" spans="1:16" ht="18.75" customHeight="1">
      <c r="A184" s="15"/>
      <c r="B184" s="24"/>
      <c r="C184" s="32"/>
      <c r="D184" s="23"/>
      <c r="E184" s="24"/>
      <c r="F184" s="70"/>
      <c r="G184" s="31"/>
      <c r="H184" s="45"/>
      <c r="I184" s="20"/>
      <c r="J184" s="20"/>
      <c r="K184" s="20"/>
      <c r="L184" s="20"/>
      <c r="M184" s="20"/>
      <c r="N184" s="20"/>
      <c r="O184" s="20"/>
      <c r="P184" s="20"/>
    </row>
    <row r="185" spans="1:16" ht="18.75" customHeight="1">
      <c r="A185" s="17"/>
      <c r="B185" s="36" t="s">
        <v>260</v>
      </c>
      <c r="C185" s="33" t="s">
        <v>250</v>
      </c>
      <c r="D185" s="27">
        <v>0.4</v>
      </c>
      <c r="E185" s="28" t="s">
        <v>22</v>
      </c>
      <c r="F185" s="71"/>
      <c r="G185" s="29"/>
      <c r="H185" s="46"/>
      <c r="I185" s="20"/>
      <c r="J185" s="20"/>
      <c r="K185" s="20"/>
      <c r="L185" s="20"/>
      <c r="M185" s="20"/>
      <c r="N185" s="20"/>
      <c r="O185" s="20"/>
      <c r="P185" s="20"/>
    </row>
    <row r="186" spans="1:16" ht="18.75" customHeight="1">
      <c r="A186" s="15"/>
      <c r="B186" s="24"/>
      <c r="C186" s="32"/>
      <c r="D186" s="23"/>
      <c r="E186" s="24"/>
      <c r="F186" s="70"/>
      <c r="G186" s="31"/>
      <c r="H186" s="45"/>
      <c r="I186" s="20"/>
      <c r="J186" s="20"/>
      <c r="K186" s="20"/>
      <c r="L186" s="20"/>
      <c r="M186" s="20"/>
      <c r="N186" s="20"/>
      <c r="O186" s="20"/>
      <c r="P186" s="20"/>
    </row>
    <row r="187" spans="1:16" ht="18.75" customHeight="1">
      <c r="A187" s="17"/>
      <c r="B187" s="36" t="s">
        <v>272</v>
      </c>
      <c r="C187" s="33"/>
      <c r="D187" s="27">
        <v>7</v>
      </c>
      <c r="E187" s="28" t="s">
        <v>15</v>
      </c>
      <c r="F187" s="71"/>
      <c r="G187" s="29"/>
      <c r="H187" s="46"/>
      <c r="I187" s="20"/>
      <c r="J187" s="20"/>
      <c r="K187" s="20"/>
      <c r="L187" s="20"/>
      <c r="M187" s="20"/>
      <c r="N187" s="20"/>
      <c r="O187" s="20"/>
      <c r="P187" s="20"/>
    </row>
    <row r="188" spans="1:16" ht="18.75" customHeight="1">
      <c r="A188" s="15"/>
      <c r="B188" s="24"/>
      <c r="C188" s="32"/>
      <c r="D188" s="23"/>
      <c r="E188" s="24"/>
      <c r="F188" s="70"/>
      <c r="G188" s="31"/>
      <c r="H188" s="45"/>
      <c r="I188" s="20"/>
      <c r="J188" s="20"/>
      <c r="K188" s="20"/>
      <c r="L188" s="20"/>
      <c r="M188" s="20"/>
      <c r="N188" s="20"/>
      <c r="O188" s="20"/>
      <c r="P188" s="20"/>
    </row>
    <row r="189" spans="1:16" ht="18.75" customHeight="1">
      <c r="A189" s="17"/>
      <c r="B189" s="36"/>
      <c r="C189" s="33"/>
      <c r="D189" s="27"/>
      <c r="E189" s="28"/>
      <c r="F189" s="71"/>
      <c r="G189" s="29"/>
      <c r="H189" s="46"/>
      <c r="I189" s="20"/>
      <c r="J189" s="20"/>
      <c r="K189" s="20"/>
      <c r="L189" s="20"/>
      <c r="M189" s="20"/>
      <c r="N189" s="20"/>
      <c r="O189" s="20"/>
      <c r="P189" s="20"/>
    </row>
    <row r="190" spans="1:16" ht="18.75" customHeight="1">
      <c r="A190" s="15"/>
      <c r="B190" s="24"/>
      <c r="C190" s="32"/>
      <c r="D190" s="23"/>
      <c r="E190" s="24"/>
      <c r="F190" s="70"/>
      <c r="G190" s="31"/>
      <c r="H190" s="45"/>
      <c r="I190" s="20"/>
      <c r="J190" s="20"/>
      <c r="K190" s="20"/>
      <c r="L190" s="20"/>
      <c r="M190" s="20"/>
      <c r="N190" s="20"/>
      <c r="O190" s="20"/>
      <c r="P190" s="20"/>
    </row>
    <row r="191" spans="1:16" ht="18.75" customHeight="1">
      <c r="A191" s="17"/>
      <c r="B191" s="36" t="s">
        <v>273</v>
      </c>
      <c r="C191" s="33" t="s">
        <v>274</v>
      </c>
      <c r="D191" s="27">
        <v>25.2</v>
      </c>
      <c r="E191" s="28" t="s">
        <v>15</v>
      </c>
      <c r="F191" s="71"/>
      <c r="G191" s="29"/>
      <c r="H191" s="46"/>
      <c r="I191" s="20"/>
      <c r="J191" s="20"/>
      <c r="K191" s="20"/>
      <c r="L191" s="20"/>
      <c r="M191" s="20"/>
      <c r="N191" s="20"/>
      <c r="O191" s="20"/>
      <c r="P191" s="20"/>
    </row>
    <row r="192" spans="1:16" ht="18.75" customHeight="1">
      <c r="A192" s="15"/>
      <c r="B192" s="24"/>
      <c r="C192" s="32"/>
      <c r="D192" s="23"/>
      <c r="E192" s="24"/>
      <c r="F192" s="70"/>
      <c r="G192" s="31"/>
      <c r="H192" s="45"/>
      <c r="I192" s="20"/>
      <c r="J192" s="20"/>
      <c r="K192" s="20"/>
      <c r="L192" s="20"/>
      <c r="M192" s="20"/>
      <c r="N192" s="20"/>
      <c r="O192" s="20"/>
      <c r="P192" s="20"/>
    </row>
    <row r="193" spans="1:16" ht="18.75" customHeight="1">
      <c r="A193" s="17"/>
      <c r="B193" s="36"/>
      <c r="C193" s="33"/>
      <c r="D193" s="27"/>
      <c r="E193" s="28"/>
      <c r="F193" s="71"/>
      <c r="G193" s="29"/>
      <c r="H193" s="46"/>
      <c r="I193" s="20"/>
      <c r="J193" s="20"/>
      <c r="K193" s="20"/>
      <c r="L193" s="20"/>
      <c r="M193" s="20"/>
      <c r="N193" s="20"/>
      <c r="O193" s="20"/>
      <c r="P193" s="20"/>
    </row>
    <row r="194" spans="1:16" ht="18.75" customHeight="1">
      <c r="A194" s="15"/>
      <c r="B194" s="32"/>
      <c r="C194" s="32"/>
      <c r="D194" s="23"/>
      <c r="E194" s="24"/>
      <c r="F194" s="70"/>
      <c r="G194" s="31"/>
      <c r="H194" s="45"/>
      <c r="I194" s="20"/>
      <c r="J194" s="20"/>
      <c r="K194" s="20"/>
      <c r="L194" s="20"/>
      <c r="M194" s="20"/>
      <c r="N194" s="20"/>
      <c r="O194" s="20"/>
      <c r="P194" s="20"/>
    </row>
    <row r="195" spans="1:16" ht="18.75" customHeight="1">
      <c r="A195" s="17"/>
      <c r="B195" s="33" t="s">
        <v>275</v>
      </c>
      <c r="C195" s="33"/>
      <c r="D195" s="27"/>
      <c r="E195" s="28"/>
      <c r="F195" s="71"/>
      <c r="G195" s="29"/>
      <c r="H195" s="46"/>
      <c r="I195" s="20"/>
      <c r="J195" s="20"/>
      <c r="K195" s="20"/>
      <c r="L195" s="20"/>
      <c r="M195" s="20"/>
      <c r="N195" s="20"/>
      <c r="O195" s="20"/>
      <c r="P195" s="20"/>
    </row>
    <row r="196" spans="1:16" ht="18.75" customHeight="1">
      <c r="A196" s="15"/>
      <c r="B196" s="32"/>
      <c r="C196" s="32"/>
      <c r="D196" s="23"/>
      <c r="E196" s="24"/>
      <c r="F196" s="70"/>
      <c r="G196" s="31"/>
      <c r="H196" s="45"/>
      <c r="I196" s="20"/>
      <c r="J196" s="20"/>
      <c r="K196" s="20"/>
      <c r="L196" s="20"/>
      <c r="M196" s="20"/>
      <c r="N196" s="20"/>
      <c r="O196" s="20"/>
      <c r="P196" s="20"/>
    </row>
    <row r="197" spans="1:16" ht="18.75" customHeight="1">
      <c r="A197" s="17"/>
      <c r="B197" s="33"/>
      <c r="C197" s="33"/>
      <c r="D197" s="27"/>
      <c r="E197" s="28"/>
      <c r="F197" s="71"/>
      <c r="G197" s="29"/>
      <c r="H197" s="46"/>
      <c r="I197" s="20"/>
      <c r="J197" s="20"/>
      <c r="K197" s="20"/>
      <c r="L197" s="20"/>
      <c r="M197" s="20"/>
      <c r="N197" s="20"/>
      <c r="O197" s="20"/>
      <c r="P197" s="20"/>
    </row>
    <row r="198" spans="1:16" ht="18.75" customHeight="1">
      <c r="A198" s="15"/>
      <c r="B198" s="24"/>
      <c r="C198" s="32"/>
      <c r="D198" s="23"/>
      <c r="E198" s="24"/>
      <c r="F198" s="70"/>
      <c r="G198" s="31"/>
      <c r="H198" s="45"/>
      <c r="I198" s="20"/>
      <c r="J198" s="20"/>
      <c r="K198" s="20"/>
      <c r="L198" s="20"/>
      <c r="M198" s="20"/>
      <c r="N198" s="20"/>
      <c r="O198" s="20"/>
      <c r="P198" s="20"/>
    </row>
    <row r="199" spans="1:16" ht="18.75" customHeight="1">
      <c r="A199" s="17"/>
      <c r="B199" s="36"/>
      <c r="C199" s="33"/>
      <c r="D199" s="27"/>
      <c r="E199" s="28"/>
      <c r="F199" s="71"/>
      <c r="G199" s="29"/>
      <c r="H199" s="46"/>
      <c r="I199" s="20"/>
      <c r="J199" s="20"/>
      <c r="K199" s="20"/>
      <c r="L199" s="20"/>
      <c r="M199" s="20"/>
      <c r="N199" s="20"/>
      <c r="O199" s="20"/>
      <c r="P199" s="20"/>
    </row>
    <row r="200" spans="1:16" ht="18.75" customHeight="1">
      <c r="A200" s="15"/>
      <c r="B200" s="32"/>
      <c r="C200" s="32"/>
      <c r="D200" s="23"/>
      <c r="E200" s="24"/>
      <c r="F200" s="70"/>
      <c r="G200" s="31"/>
      <c r="H200" s="45"/>
      <c r="I200" s="20"/>
      <c r="J200" s="20"/>
      <c r="K200" s="20"/>
      <c r="L200" s="20"/>
      <c r="M200" s="20"/>
      <c r="N200" s="20"/>
      <c r="O200" s="20"/>
      <c r="P200" s="20"/>
    </row>
    <row r="201" spans="1:16" ht="18.75" customHeight="1">
      <c r="A201" s="17"/>
      <c r="B201" s="33"/>
      <c r="C201" s="33"/>
      <c r="D201" s="27"/>
      <c r="E201" s="28"/>
      <c r="F201" s="71"/>
      <c r="G201" s="29"/>
      <c r="H201" s="46"/>
      <c r="I201" s="20"/>
      <c r="J201" s="20"/>
      <c r="K201" s="20"/>
      <c r="L201" s="20"/>
      <c r="M201" s="20"/>
      <c r="N201" s="20"/>
      <c r="O201" s="20"/>
      <c r="P201" s="20"/>
    </row>
    <row r="202" spans="1:16" ht="18.75" customHeight="1">
      <c r="A202" s="15"/>
      <c r="B202" s="24"/>
      <c r="C202" s="32"/>
      <c r="D202" s="23"/>
      <c r="E202" s="24"/>
      <c r="F202" s="70"/>
      <c r="G202" s="31"/>
      <c r="H202" s="45"/>
      <c r="I202" s="20"/>
      <c r="J202" s="20"/>
      <c r="K202" s="20"/>
      <c r="L202" s="20"/>
      <c r="M202" s="20"/>
      <c r="N202" s="20"/>
      <c r="O202" s="20"/>
      <c r="P202" s="20"/>
    </row>
    <row r="203" spans="1:16" ht="18.75" customHeight="1">
      <c r="A203" s="17"/>
      <c r="B203" s="36"/>
      <c r="C203" s="33"/>
      <c r="D203" s="27"/>
      <c r="E203" s="28"/>
      <c r="F203" s="71"/>
      <c r="G203" s="29"/>
      <c r="H203" s="46"/>
      <c r="I203" s="20"/>
      <c r="J203" s="20"/>
      <c r="K203" s="20"/>
      <c r="L203" s="20"/>
      <c r="M203" s="20"/>
      <c r="N203" s="20"/>
      <c r="O203" s="20"/>
      <c r="P203" s="20"/>
    </row>
    <row r="204" spans="1:16" ht="18.75" customHeight="1">
      <c r="A204" s="15"/>
      <c r="B204" s="24"/>
      <c r="C204" s="32"/>
      <c r="D204" s="21"/>
      <c r="E204" s="24"/>
      <c r="F204" s="70"/>
      <c r="G204" s="31"/>
      <c r="H204" s="45"/>
      <c r="I204" s="20"/>
      <c r="J204" s="20"/>
      <c r="K204" s="20"/>
      <c r="L204" s="20"/>
      <c r="M204" s="20"/>
      <c r="N204" s="20"/>
      <c r="O204" s="20"/>
      <c r="P204" s="20"/>
    </row>
    <row r="205" spans="1:16" ht="18.75" customHeight="1">
      <c r="A205" s="17"/>
      <c r="B205" s="118" t="s">
        <v>276</v>
      </c>
      <c r="C205" s="117"/>
      <c r="D205" s="27"/>
      <c r="E205" s="28"/>
      <c r="F205" s="71"/>
      <c r="G205" s="29"/>
      <c r="H205" s="46"/>
      <c r="I205" s="20"/>
      <c r="J205" s="20"/>
      <c r="K205" s="20"/>
      <c r="L205" s="20"/>
      <c r="M205" s="20"/>
      <c r="N205" s="20"/>
      <c r="O205" s="20"/>
      <c r="P205" s="20"/>
    </row>
    <row r="206" spans="1:16" ht="18.75" customHeight="1">
      <c r="A206" s="15"/>
      <c r="B206" s="32"/>
      <c r="C206" s="32"/>
      <c r="D206" s="23"/>
      <c r="E206" s="24"/>
      <c r="F206" s="70"/>
      <c r="G206" s="31"/>
      <c r="H206" s="45"/>
      <c r="I206" s="20"/>
      <c r="J206" s="20"/>
      <c r="K206" s="20"/>
      <c r="L206" s="20"/>
      <c r="M206" s="20"/>
      <c r="N206" s="20"/>
      <c r="O206" s="20"/>
      <c r="P206" s="20"/>
    </row>
    <row r="207" spans="1:16" ht="18.75" customHeight="1">
      <c r="A207" s="17"/>
      <c r="B207" s="33" t="s">
        <v>246</v>
      </c>
      <c r="C207" s="33" t="s">
        <v>269</v>
      </c>
      <c r="D207" s="27">
        <v>4</v>
      </c>
      <c r="E207" s="28" t="s">
        <v>22</v>
      </c>
      <c r="F207" s="71"/>
      <c r="G207" s="29"/>
      <c r="H207" s="46"/>
      <c r="I207" s="20"/>
      <c r="J207" s="20"/>
      <c r="K207" s="20"/>
      <c r="L207" s="20"/>
      <c r="M207" s="20"/>
      <c r="N207" s="20"/>
      <c r="O207" s="20"/>
      <c r="P207" s="20"/>
    </row>
    <row r="208" spans="1:16" ht="18.75" customHeight="1">
      <c r="A208" s="15"/>
      <c r="B208" s="24"/>
      <c r="C208" s="32"/>
      <c r="D208" s="23"/>
      <c r="E208" s="24"/>
      <c r="F208" s="70"/>
      <c r="G208" s="31"/>
      <c r="H208" s="45"/>
      <c r="I208" s="20"/>
      <c r="J208" s="20"/>
      <c r="K208" s="20"/>
      <c r="L208" s="20"/>
      <c r="M208" s="20"/>
      <c r="N208" s="20"/>
      <c r="O208" s="20"/>
      <c r="P208" s="20"/>
    </row>
    <row r="209" spans="1:16" ht="18.75" customHeight="1">
      <c r="A209" s="17"/>
      <c r="B209" s="36" t="s">
        <v>247</v>
      </c>
      <c r="C209" s="33"/>
      <c r="D209" s="27">
        <v>3</v>
      </c>
      <c r="E209" s="28" t="s">
        <v>22</v>
      </c>
      <c r="F209" s="71"/>
      <c r="G209" s="29"/>
      <c r="H209" s="46"/>
      <c r="I209" s="20"/>
      <c r="J209" s="20"/>
      <c r="K209" s="20"/>
      <c r="L209" s="20"/>
      <c r="M209" s="20"/>
      <c r="N209" s="20"/>
      <c r="O209" s="20"/>
      <c r="P209" s="20"/>
    </row>
    <row r="210" spans="1:16" ht="18.75" customHeight="1">
      <c r="A210" s="15"/>
      <c r="B210" s="24"/>
      <c r="C210" s="32"/>
      <c r="D210" s="23"/>
      <c r="E210" s="24"/>
      <c r="F210" s="70"/>
      <c r="G210" s="31"/>
      <c r="H210" s="45"/>
      <c r="I210" s="20"/>
      <c r="J210" s="20"/>
      <c r="K210" s="20"/>
      <c r="L210" s="20"/>
      <c r="M210" s="20"/>
      <c r="N210" s="20"/>
      <c r="O210" s="20"/>
      <c r="P210" s="20"/>
    </row>
    <row r="211" spans="1:16" ht="18.75" customHeight="1">
      <c r="A211" s="17"/>
      <c r="B211" s="36" t="s">
        <v>248</v>
      </c>
      <c r="C211" s="33"/>
      <c r="D211" s="27">
        <v>1</v>
      </c>
      <c r="E211" s="28" t="s">
        <v>22</v>
      </c>
      <c r="F211" s="71"/>
      <c r="G211" s="29"/>
      <c r="H211" s="46"/>
      <c r="I211" s="20"/>
      <c r="J211" s="20"/>
      <c r="K211" s="20"/>
      <c r="L211" s="20"/>
      <c r="M211" s="20"/>
      <c r="N211" s="20"/>
      <c r="O211" s="20"/>
      <c r="P211" s="20"/>
    </row>
    <row r="212" spans="1:16" ht="18.75" customHeight="1">
      <c r="A212" s="15"/>
      <c r="B212" s="32"/>
      <c r="C212" s="32"/>
      <c r="D212" s="23"/>
      <c r="E212" s="24"/>
      <c r="F212" s="70"/>
      <c r="G212" s="31"/>
      <c r="H212" s="45"/>
      <c r="I212" s="20"/>
      <c r="J212" s="20"/>
      <c r="K212" s="20"/>
      <c r="L212" s="20"/>
      <c r="M212" s="20"/>
      <c r="N212" s="20"/>
      <c r="O212" s="20"/>
      <c r="P212" s="20"/>
    </row>
    <row r="213" spans="1:16" ht="18.75" customHeight="1">
      <c r="A213" s="17"/>
      <c r="B213" s="33" t="s">
        <v>249</v>
      </c>
      <c r="C213" s="33"/>
      <c r="D213" s="27">
        <v>0.1</v>
      </c>
      <c r="E213" s="28" t="s">
        <v>22</v>
      </c>
      <c r="F213" s="71"/>
      <c r="G213" s="29"/>
      <c r="H213" s="46"/>
      <c r="I213" s="20"/>
      <c r="J213" s="20"/>
      <c r="K213" s="20"/>
      <c r="L213" s="20"/>
      <c r="M213" s="20"/>
      <c r="N213" s="20"/>
      <c r="O213" s="20"/>
      <c r="P213" s="20"/>
    </row>
    <row r="214" spans="1:16" ht="18.75" customHeight="1">
      <c r="A214" s="15"/>
      <c r="B214" s="24"/>
      <c r="C214" s="32"/>
      <c r="D214" s="23"/>
      <c r="E214" s="24"/>
      <c r="F214" s="70"/>
      <c r="G214" s="31"/>
      <c r="H214" s="45"/>
      <c r="I214" s="20"/>
      <c r="J214" s="20"/>
      <c r="K214" s="20"/>
      <c r="L214" s="20"/>
      <c r="M214" s="20"/>
      <c r="N214" s="20"/>
      <c r="O214" s="20"/>
      <c r="P214" s="20"/>
    </row>
    <row r="215" spans="1:16" ht="18.75" customHeight="1">
      <c r="A215" s="17"/>
      <c r="B215" s="36" t="s">
        <v>80</v>
      </c>
      <c r="C215" s="33"/>
      <c r="D215" s="27">
        <v>0.1</v>
      </c>
      <c r="E215" s="28" t="s">
        <v>22</v>
      </c>
      <c r="F215" s="71"/>
      <c r="G215" s="29"/>
      <c r="H215" s="46"/>
      <c r="I215" s="20"/>
      <c r="J215" s="20"/>
      <c r="K215" s="20"/>
      <c r="L215" s="20"/>
      <c r="M215" s="20"/>
      <c r="N215" s="20"/>
      <c r="O215" s="20"/>
      <c r="P215" s="20"/>
    </row>
    <row r="216" spans="1:16" ht="18.75" customHeight="1">
      <c r="A216" s="15"/>
      <c r="B216" s="32"/>
      <c r="C216" s="32"/>
      <c r="D216" s="23"/>
      <c r="E216" s="24"/>
      <c r="F216" s="70"/>
      <c r="G216" s="31"/>
      <c r="H216" s="45"/>
      <c r="I216" s="20"/>
      <c r="J216" s="20"/>
      <c r="K216" s="20"/>
      <c r="L216" s="20"/>
      <c r="M216" s="20"/>
      <c r="N216" s="20"/>
      <c r="O216" s="20"/>
      <c r="P216" s="20"/>
    </row>
    <row r="217" spans="1:16" ht="18.75" customHeight="1">
      <c r="A217" s="17"/>
      <c r="B217" s="33" t="s">
        <v>28</v>
      </c>
      <c r="C217" s="33"/>
      <c r="D217" s="27">
        <v>4</v>
      </c>
      <c r="E217" s="28" t="s">
        <v>10</v>
      </c>
      <c r="F217" s="71"/>
      <c r="G217" s="29"/>
      <c r="H217" s="46"/>
      <c r="I217" s="20"/>
      <c r="J217" s="20"/>
      <c r="K217" s="20"/>
      <c r="L217" s="20"/>
      <c r="M217" s="20"/>
      <c r="N217" s="20"/>
      <c r="O217" s="20"/>
      <c r="P217" s="20"/>
    </row>
    <row r="218" spans="1:16" ht="18.75" customHeight="1">
      <c r="A218" s="15"/>
      <c r="B218" s="24"/>
      <c r="C218" s="32"/>
      <c r="D218" s="23"/>
      <c r="E218" s="24"/>
      <c r="F218" s="70"/>
      <c r="G218" s="31"/>
      <c r="H218" s="45"/>
      <c r="I218" s="20"/>
      <c r="J218" s="20"/>
      <c r="K218" s="20"/>
      <c r="L218" s="20"/>
      <c r="M218" s="20"/>
      <c r="N218" s="20"/>
      <c r="O218" s="20"/>
      <c r="P218" s="20"/>
    </row>
    <row r="219" spans="1:16" ht="18.75" customHeight="1">
      <c r="A219" s="17"/>
      <c r="B219" s="36" t="s">
        <v>270</v>
      </c>
      <c r="C219" s="33"/>
      <c r="D219" s="27">
        <v>5</v>
      </c>
      <c r="E219" s="28" t="s">
        <v>15</v>
      </c>
      <c r="F219" s="71"/>
      <c r="G219" s="29"/>
      <c r="H219" s="46"/>
      <c r="I219" s="20"/>
      <c r="J219" s="20"/>
      <c r="K219" s="20"/>
      <c r="L219" s="20"/>
      <c r="M219" s="20"/>
      <c r="N219" s="20"/>
      <c r="O219" s="20"/>
      <c r="P219" s="20"/>
    </row>
    <row r="220" spans="1:16" ht="18.75" customHeight="1">
      <c r="A220" s="15"/>
      <c r="B220" s="32"/>
      <c r="C220" s="32"/>
      <c r="D220" s="23"/>
      <c r="E220" s="24"/>
      <c r="F220" s="70"/>
      <c r="G220" s="31"/>
      <c r="H220" s="45"/>
      <c r="I220" s="20"/>
      <c r="J220" s="20"/>
      <c r="K220" s="20"/>
      <c r="L220" s="20"/>
      <c r="M220" s="20"/>
      <c r="N220" s="20"/>
      <c r="O220" s="20"/>
      <c r="P220" s="20"/>
    </row>
    <row r="221" spans="1:16" ht="18.75" customHeight="1">
      <c r="A221" s="17"/>
      <c r="B221" s="33" t="s">
        <v>278</v>
      </c>
      <c r="C221" s="33"/>
      <c r="D221" s="27">
        <v>1</v>
      </c>
      <c r="E221" s="28" t="s">
        <v>11</v>
      </c>
      <c r="F221" s="71"/>
      <c r="G221" s="29"/>
      <c r="H221" s="46"/>
      <c r="I221" s="20"/>
      <c r="J221" s="20"/>
      <c r="K221" s="20"/>
      <c r="L221" s="20"/>
      <c r="M221" s="20"/>
      <c r="N221" s="20"/>
      <c r="O221" s="20"/>
      <c r="P221" s="20"/>
    </row>
    <row r="222" spans="1:16" ht="18.75" customHeight="1">
      <c r="A222" s="24"/>
      <c r="B222" s="24"/>
      <c r="C222" s="32"/>
      <c r="D222" s="23"/>
      <c r="E222" s="24"/>
      <c r="F222" s="70"/>
      <c r="G222" s="31"/>
      <c r="H222" s="45"/>
      <c r="I222" s="20"/>
      <c r="J222" s="20"/>
      <c r="K222" s="20"/>
      <c r="L222" s="20"/>
      <c r="M222" s="20"/>
      <c r="N222" s="20"/>
      <c r="O222" s="20"/>
      <c r="P222" s="20"/>
    </row>
    <row r="223" spans="1:16" ht="18.75" customHeight="1">
      <c r="A223" s="28"/>
      <c r="B223" s="36"/>
      <c r="C223" s="33"/>
      <c r="D223" s="27"/>
      <c r="E223" s="28"/>
      <c r="F223" s="71"/>
      <c r="G223" s="29"/>
      <c r="H223" s="46"/>
      <c r="I223" s="20"/>
      <c r="J223" s="20"/>
      <c r="K223" s="20"/>
      <c r="L223" s="20"/>
      <c r="M223" s="20"/>
      <c r="N223" s="20"/>
      <c r="O223" s="20"/>
      <c r="P223" s="20"/>
    </row>
    <row r="224" spans="1:16" ht="18.75" customHeight="1">
      <c r="A224" s="24"/>
      <c r="B224" s="24"/>
      <c r="C224" s="32"/>
      <c r="D224" s="23"/>
      <c r="E224" s="24"/>
      <c r="F224" s="70"/>
      <c r="G224" s="31"/>
      <c r="H224" s="45"/>
      <c r="I224" s="20"/>
      <c r="J224" s="20"/>
      <c r="K224" s="20"/>
      <c r="L224" s="20"/>
      <c r="M224" s="20"/>
      <c r="N224" s="20"/>
      <c r="O224" s="20"/>
      <c r="P224" s="20"/>
    </row>
    <row r="225" spans="1:16" ht="18.75" customHeight="1">
      <c r="A225" s="28"/>
      <c r="B225" s="36" t="s">
        <v>320</v>
      </c>
      <c r="C225" s="33"/>
      <c r="D225" s="27">
        <v>1</v>
      </c>
      <c r="E225" s="28" t="s">
        <v>11</v>
      </c>
      <c r="F225" s="71"/>
      <c r="G225" s="29"/>
      <c r="H225" s="46"/>
      <c r="I225" s="20"/>
      <c r="J225" s="20"/>
      <c r="K225" s="20"/>
      <c r="L225" s="20"/>
      <c r="M225" s="20"/>
      <c r="N225" s="20"/>
      <c r="O225" s="20"/>
      <c r="P225" s="20"/>
    </row>
    <row r="226" spans="1:16" ht="18.75" customHeight="1">
      <c r="A226" s="24"/>
      <c r="B226" s="32"/>
      <c r="C226" s="32"/>
      <c r="D226" s="23"/>
      <c r="E226" s="24"/>
      <c r="F226" s="70"/>
      <c r="G226" s="31"/>
      <c r="H226" s="45"/>
      <c r="I226" s="20"/>
      <c r="J226" s="20"/>
      <c r="K226" s="20"/>
      <c r="L226" s="20"/>
      <c r="M226" s="20"/>
      <c r="N226" s="20"/>
      <c r="O226" s="20"/>
      <c r="P226" s="20"/>
    </row>
    <row r="227" spans="1:16" ht="18.75" customHeight="1">
      <c r="A227" s="17"/>
      <c r="B227" s="33"/>
      <c r="C227" s="33"/>
      <c r="D227" s="27"/>
      <c r="E227" s="28"/>
      <c r="F227" s="71"/>
      <c r="G227" s="29"/>
      <c r="H227" s="46"/>
      <c r="I227" s="20"/>
      <c r="J227" s="20"/>
      <c r="K227" s="20"/>
      <c r="L227" s="20"/>
      <c r="M227" s="20"/>
      <c r="N227" s="20"/>
      <c r="O227" s="20"/>
      <c r="P227" s="20"/>
    </row>
    <row r="228" spans="1:16" ht="18.75" customHeight="1">
      <c r="A228" s="15"/>
      <c r="B228" s="32"/>
      <c r="C228" s="32"/>
      <c r="D228" s="23"/>
      <c r="E228" s="24"/>
      <c r="F228" s="70"/>
      <c r="G228" s="31"/>
      <c r="H228" s="45"/>
      <c r="I228" s="20"/>
      <c r="J228" s="20"/>
      <c r="K228" s="20"/>
      <c r="L228" s="20"/>
      <c r="M228" s="20"/>
      <c r="N228" s="20"/>
      <c r="O228" s="20"/>
      <c r="P228" s="20"/>
    </row>
    <row r="229" spans="1:16" ht="18.75" customHeight="1">
      <c r="A229" s="17"/>
      <c r="B229" s="33" t="s">
        <v>277</v>
      </c>
      <c r="C229" s="33"/>
      <c r="D229" s="27"/>
      <c r="E229" s="28"/>
      <c r="F229" s="71"/>
      <c r="G229" s="29"/>
      <c r="H229" s="46"/>
      <c r="I229" s="20"/>
      <c r="J229" s="20"/>
      <c r="K229" s="20"/>
      <c r="L229" s="20"/>
      <c r="M229" s="20"/>
      <c r="N229" s="20"/>
      <c r="O229" s="20"/>
      <c r="P229" s="20"/>
    </row>
    <row r="230" spans="1:16" ht="18.75" customHeight="1">
      <c r="A230" s="15"/>
      <c r="B230" s="24"/>
      <c r="C230" s="32"/>
      <c r="D230" s="23"/>
      <c r="E230" s="24"/>
      <c r="F230" s="70"/>
      <c r="G230" s="31"/>
      <c r="H230" s="45"/>
      <c r="I230" s="20"/>
      <c r="J230" s="20"/>
      <c r="K230" s="20"/>
      <c r="L230" s="20"/>
      <c r="M230" s="20"/>
      <c r="N230" s="20"/>
      <c r="O230" s="20"/>
      <c r="P230" s="20"/>
    </row>
    <row r="231" spans="1:16" ht="18.75" customHeight="1">
      <c r="A231" s="17"/>
      <c r="B231" s="36"/>
      <c r="C231" s="33"/>
      <c r="D231" s="27"/>
      <c r="E231" s="28"/>
      <c r="F231" s="71"/>
      <c r="G231" s="29"/>
      <c r="H231" s="46"/>
      <c r="I231" s="20"/>
      <c r="J231" s="20"/>
      <c r="K231" s="20"/>
      <c r="L231" s="20"/>
      <c r="M231" s="20"/>
      <c r="N231" s="20"/>
      <c r="O231" s="20"/>
      <c r="P231" s="20"/>
    </row>
    <row r="232" spans="1:16" ht="18.75" customHeight="1">
      <c r="A232" s="15"/>
      <c r="B232" s="24"/>
      <c r="C232" s="32"/>
      <c r="D232" s="23"/>
      <c r="E232" s="24"/>
      <c r="F232" s="70"/>
      <c r="G232" s="31"/>
      <c r="H232" s="45"/>
      <c r="I232" s="20"/>
      <c r="J232" s="20"/>
      <c r="K232" s="20"/>
      <c r="L232" s="20"/>
      <c r="M232" s="20"/>
      <c r="N232" s="20"/>
      <c r="O232" s="20"/>
      <c r="P232" s="20"/>
    </row>
    <row r="233" spans="1:16" ht="18.75" customHeight="1">
      <c r="A233" s="17"/>
      <c r="B233" s="36"/>
      <c r="C233" s="33"/>
      <c r="D233" s="27"/>
      <c r="E233" s="28"/>
      <c r="F233" s="71"/>
      <c r="G233" s="29"/>
      <c r="H233" s="46"/>
      <c r="I233" s="20"/>
      <c r="J233" s="20"/>
      <c r="K233" s="20"/>
      <c r="L233" s="20"/>
      <c r="M233" s="20"/>
      <c r="N233" s="20"/>
      <c r="O233" s="20"/>
      <c r="P233" s="20"/>
    </row>
    <row r="234" spans="1:16" ht="18.75" customHeight="1">
      <c r="A234" s="15"/>
      <c r="B234" s="24"/>
      <c r="C234" s="32"/>
      <c r="D234" s="23"/>
      <c r="E234" s="24"/>
      <c r="F234" s="70"/>
      <c r="G234" s="31"/>
      <c r="H234" s="45"/>
      <c r="I234" s="20"/>
      <c r="J234" s="20"/>
      <c r="K234" s="20"/>
      <c r="L234" s="20"/>
      <c r="M234" s="20"/>
      <c r="N234" s="20"/>
      <c r="O234" s="20"/>
      <c r="P234" s="20"/>
    </row>
    <row r="235" spans="1:16" ht="18.75" customHeight="1">
      <c r="A235" s="17"/>
      <c r="B235" s="36"/>
      <c r="C235" s="33"/>
      <c r="D235" s="27"/>
      <c r="E235" s="28"/>
      <c r="F235" s="71"/>
      <c r="G235" s="29"/>
      <c r="H235" s="46"/>
      <c r="I235" s="20"/>
      <c r="J235" s="20"/>
      <c r="K235" s="20"/>
      <c r="L235" s="20"/>
      <c r="M235" s="20"/>
      <c r="N235" s="20"/>
      <c r="O235" s="20"/>
      <c r="P235" s="20"/>
    </row>
    <row r="236" spans="1:16" ht="18.75" customHeight="1">
      <c r="A236" s="15"/>
      <c r="B236" s="32"/>
      <c r="C236" s="32"/>
      <c r="D236" s="23"/>
      <c r="E236" s="24"/>
      <c r="F236" s="70"/>
      <c r="G236" s="31"/>
      <c r="H236" s="45"/>
      <c r="I236" s="20"/>
      <c r="J236" s="20"/>
      <c r="K236" s="20"/>
      <c r="L236" s="20"/>
      <c r="M236" s="20"/>
      <c r="N236" s="20"/>
      <c r="O236" s="20"/>
      <c r="P236" s="20"/>
    </row>
    <row r="237" spans="1:16" ht="18.75" customHeight="1">
      <c r="A237" s="17"/>
      <c r="B237" s="33"/>
      <c r="C237" s="33"/>
      <c r="D237" s="27"/>
      <c r="E237" s="28"/>
      <c r="F237" s="71"/>
      <c r="G237" s="29"/>
      <c r="H237" s="46"/>
      <c r="I237" s="20"/>
      <c r="J237" s="20"/>
      <c r="K237" s="20"/>
      <c r="L237" s="20"/>
      <c r="M237" s="20"/>
      <c r="N237" s="20"/>
      <c r="O237" s="20"/>
      <c r="P237" s="20"/>
    </row>
    <row r="238" spans="1:16" ht="18.75" customHeight="1">
      <c r="A238" s="15"/>
      <c r="B238" s="24"/>
      <c r="C238" s="32"/>
      <c r="D238" s="23"/>
      <c r="E238" s="24"/>
      <c r="F238" s="70"/>
      <c r="G238" s="31"/>
      <c r="H238" s="45"/>
      <c r="I238" s="20"/>
      <c r="J238" s="20"/>
      <c r="K238" s="20"/>
      <c r="L238" s="20"/>
      <c r="M238" s="20"/>
      <c r="N238" s="20"/>
      <c r="O238" s="20"/>
      <c r="P238" s="20"/>
    </row>
    <row r="239" spans="1:16" ht="18.75" customHeight="1">
      <c r="A239" s="17"/>
      <c r="B239" s="36"/>
      <c r="C239" s="33"/>
      <c r="D239" s="27"/>
      <c r="E239" s="28"/>
      <c r="F239" s="71"/>
      <c r="G239" s="29"/>
      <c r="H239" s="46"/>
      <c r="I239" s="20"/>
      <c r="J239" s="20"/>
      <c r="K239" s="20"/>
      <c r="L239" s="20"/>
      <c r="M239" s="20"/>
      <c r="N239" s="20"/>
      <c r="O239" s="20"/>
      <c r="P239" s="20"/>
    </row>
    <row r="240" spans="1:16" ht="18.75" customHeight="1">
      <c r="A240" s="15"/>
      <c r="B240" s="32"/>
      <c r="C240" s="32"/>
      <c r="D240" s="23"/>
      <c r="E240" s="24"/>
      <c r="F240" s="70"/>
      <c r="G240" s="31"/>
      <c r="H240" s="45"/>
      <c r="I240" s="20"/>
      <c r="J240" s="20"/>
      <c r="K240" s="20"/>
      <c r="L240" s="20"/>
      <c r="M240" s="20"/>
      <c r="N240" s="20"/>
      <c r="O240" s="20"/>
      <c r="P240" s="20"/>
    </row>
    <row r="241" spans="1:16" ht="18.75" customHeight="1">
      <c r="A241" s="17"/>
      <c r="B241" s="33"/>
      <c r="C241" s="33"/>
      <c r="D241" s="27"/>
      <c r="E241" s="28"/>
      <c r="F241" s="71"/>
      <c r="G241" s="29"/>
      <c r="H241" s="46"/>
      <c r="I241" s="20"/>
      <c r="J241" s="20"/>
      <c r="K241" s="20"/>
      <c r="L241" s="20"/>
      <c r="M241" s="20"/>
      <c r="N241" s="20"/>
      <c r="O241" s="20"/>
      <c r="P241" s="20"/>
    </row>
    <row r="242" spans="1:16" ht="18.75" customHeight="1">
      <c r="A242" s="15"/>
      <c r="B242" s="24"/>
      <c r="C242" s="32"/>
      <c r="D242" s="23"/>
      <c r="E242" s="24"/>
      <c r="F242" s="70"/>
      <c r="G242" s="31"/>
      <c r="H242" s="45"/>
      <c r="I242" s="20"/>
      <c r="J242" s="20"/>
      <c r="K242" s="20"/>
      <c r="L242" s="20"/>
      <c r="M242" s="20"/>
      <c r="N242" s="20"/>
      <c r="O242" s="20"/>
      <c r="P242" s="20"/>
    </row>
    <row r="243" spans="1:16" ht="18.75" customHeight="1">
      <c r="A243" s="17"/>
      <c r="B243" s="36"/>
      <c r="C243" s="33"/>
      <c r="D243" s="27"/>
      <c r="E243" s="28"/>
      <c r="F243" s="71"/>
      <c r="G243" s="29"/>
      <c r="H243" s="46"/>
      <c r="I243" s="20"/>
      <c r="J243" s="20"/>
      <c r="K243" s="20"/>
      <c r="L243" s="20"/>
      <c r="M243" s="20"/>
      <c r="N243" s="20"/>
      <c r="O243" s="20"/>
      <c r="P243" s="20"/>
    </row>
    <row r="244" spans="1:16" ht="18.75" customHeight="1">
      <c r="A244" s="15"/>
      <c r="B244" s="24"/>
      <c r="C244" s="32"/>
      <c r="D244" s="21"/>
      <c r="E244" s="24"/>
      <c r="F244" s="70"/>
      <c r="G244" s="31"/>
      <c r="H244" s="45"/>
      <c r="I244" s="20"/>
      <c r="J244" s="20"/>
      <c r="K244" s="20"/>
      <c r="L244" s="20"/>
      <c r="M244" s="20"/>
      <c r="N244" s="20"/>
      <c r="O244" s="20"/>
      <c r="P244" s="20"/>
    </row>
    <row r="245" spans="1:16" ht="18.75" customHeight="1">
      <c r="A245" s="17"/>
      <c r="B245" s="118" t="s">
        <v>285</v>
      </c>
      <c r="C245" s="117"/>
      <c r="D245" s="27"/>
      <c r="E245" s="28"/>
      <c r="F245" s="71"/>
      <c r="G245" s="29"/>
      <c r="H245" s="46"/>
      <c r="I245" s="20"/>
      <c r="J245" s="20"/>
      <c r="K245" s="20"/>
      <c r="L245" s="20"/>
      <c r="M245" s="20"/>
      <c r="N245" s="20"/>
      <c r="O245" s="20"/>
      <c r="P245" s="20"/>
    </row>
    <row r="246" spans="1:16" ht="18.75" customHeight="1">
      <c r="A246" s="15"/>
      <c r="B246" s="32"/>
      <c r="C246" s="32"/>
      <c r="D246" s="23"/>
      <c r="E246" s="24"/>
      <c r="F246" s="70"/>
      <c r="G246" s="31"/>
      <c r="H246" s="45"/>
      <c r="I246" s="20"/>
      <c r="J246" s="20"/>
      <c r="K246" s="20"/>
      <c r="L246" s="20"/>
      <c r="M246" s="20"/>
      <c r="N246" s="20"/>
      <c r="O246" s="20"/>
      <c r="P246" s="20"/>
    </row>
    <row r="247" spans="1:16" ht="18.75" customHeight="1">
      <c r="A247" s="17"/>
      <c r="B247" s="33" t="s">
        <v>336</v>
      </c>
      <c r="C247" s="33" t="s">
        <v>335</v>
      </c>
      <c r="D247" s="27">
        <v>193</v>
      </c>
      <c r="E247" s="28" t="s">
        <v>15</v>
      </c>
      <c r="F247" s="71"/>
      <c r="G247" s="29"/>
      <c r="H247" s="46"/>
      <c r="I247" s="20"/>
      <c r="J247" s="20"/>
      <c r="K247" s="20"/>
      <c r="L247" s="20"/>
      <c r="M247" s="20"/>
      <c r="N247" s="20"/>
      <c r="O247" s="20"/>
      <c r="P247" s="20"/>
    </row>
    <row r="248" spans="1:16" ht="18.75" customHeight="1">
      <c r="A248" s="15"/>
      <c r="B248" s="24"/>
      <c r="C248" s="32"/>
      <c r="D248" s="23"/>
      <c r="E248" s="24"/>
      <c r="F248" s="70"/>
      <c r="G248" s="31"/>
      <c r="H248" s="45"/>
      <c r="I248" s="20"/>
      <c r="J248" s="20"/>
      <c r="K248" s="20"/>
      <c r="L248" s="20"/>
      <c r="M248" s="20"/>
      <c r="N248" s="20"/>
      <c r="O248" s="20"/>
      <c r="P248" s="20"/>
    </row>
    <row r="249" spans="1:16" ht="18.75" customHeight="1">
      <c r="A249" s="17"/>
      <c r="B249" s="36"/>
      <c r="C249" s="33"/>
      <c r="D249" s="27"/>
      <c r="E249" s="28"/>
      <c r="F249" s="71"/>
      <c r="G249" s="29"/>
      <c r="H249" s="46"/>
      <c r="I249" s="20"/>
      <c r="J249" s="20"/>
      <c r="K249" s="20"/>
      <c r="L249" s="20"/>
      <c r="M249" s="20"/>
      <c r="N249" s="20"/>
      <c r="O249" s="20"/>
      <c r="P249" s="20"/>
    </row>
    <row r="250" spans="1:16" ht="18.75" customHeight="1">
      <c r="A250" s="15"/>
      <c r="B250" s="24"/>
      <c r="C250" s="32"/>
      <c r="D250" s="23"/>
      <c r="E250" s="24"/>
      <c r="F250" s="70"/>
      <c r="G250" s="31"/>
      <c r="H250" s="45"/>
      <c r="I250" s="20"/>
      <c r="J250" s="20"/>
      <c r="K250" s="20"/>
      <c r="L250" s="20"/>
      <c r="M250" s="20"/>
      <c r="N250" s="20"/>
      <c r="O250" s="20"/>
      <c r="P250" s="20"/>
    </row>
    <row r="251" spans="1:16" ht="18.75" customHeight="1">
      <c r="A251" s="17"/>
      <c r="B251" s="36" t="s">
        <v>286</v>
      </c>
      <c r="C251" s="33"/>
      <c r="D251" s="27"/>
      <c r="E251" s="28"/>
      <c r="F251" s="71"/>
      <c r="G251" s="29"/>
      <c r="H251" s="46"/>
      <c r="I251" s="20"/>
      <c r="J251" s="20"/>
      <c r="K251" s="20"/>
      <c r="L251" s="20"/>
      <c r="M251" s="20"/>
      <c r="N251" s="20"/>
      <c r="O251" s="20"/>
      <c r="P251" s="20"/>
    </row>
    <row r="252" spans="1:16" ht="18.75" customHeight="1">
      <c r="A252" s="15"/>
      <c r="B252" s="32"/>
      <c r="C252" s="32"/>
      <c r="D252" s="23"/>
      <c r="E252" s="24"/>
      <c r="F252" s="70"/>
      <c r="G252" s="31"/>
      <c r="H252" s="45"/>
      <c r="I252" s="20"/>
      <c r="J252" s="20"/>
      <c r="K252" s="20"/>
      <c r="L252" s="20"/>
      <c r="M252" s="20"/>
      <c r="N252" s="20"/>
      <c r="O252" s="20"/>
      <c r="P252" s="20"/>
    </row>
    <row r="253" spans="1:16" ht="18.75" customHeight="1">
      <c r="A253" s="17"/>
      <c r="B253" s="33"/>
      <c r="C253" s="33"/>
      <c r="D253" s="27"/>
      <c r="E253" s="28"/>
      <c r="F253" s="71"/>
      <c r="G253" s="29"/>
      <c r="H253" s="46"/>
      <c r="I253" s="20"/>
      <c r="J253" s="20"/>
      <c r="K253" s="20"/>
      <c r="L253" s="20"/>
      <c r="M253" s="20"/>
      <c r="N253" s="20"/>
      <c r="O253" s="20"/>
      <c r="P253" s="20"/>
    </row>
    <row r="254" spans="1:16" ht="18.75" customHeight="1">
      <c r="A254" s="15"/>
      <c r="B254" s="24"/>
      <c r="C254" s="32"/>
      <c r="D254" s="23"/>
      <c r="E254" s="24"/>
      <c r="F254" s="70"/>
      <c r="G254" s="31"/>
      <c r="H254" s="45"/>
      <c r="I254" s="20"/>
      <c r="J254" s="20"/>
      <c r="K254" s="20"/>
      <c r="L254" s="20"/>
      <c r="M254" s="20"/>
      <c r="N254" s="20"/>
      <c r="O254" s="20"/>
      <c r="P254" s="20"/>
    </row>
    <row r="255" spans="1:16" ht="18.75" customHeight="1">
      <c r="A255" s="17"/>
      <c r="B255" s="6" t="s">
        <v>287</v>
      </c>
      <c r="C255" s="33"/>
      <c r="D255" s="27"/>
      <c r="E255" s="28"/>
      <c r="F255" s="71"/>
      <c r="G255" s="29"/>
      <c r="H255" s="46"/>
      <c r="I255" s="20"/>
      <c r="J255" s="20"/>
      <c r="K255" s="20"/>
      <c r="L255" s="20"/>
      <c r="M255" s="20"/>
      <c r="N255" s="20"/>
      <c r="O255" s="20"/>
      <c r="P255" s="20"/>
    </row>
    <row r="256" spans="1:16" ht="18.75" customHeight="1">
      <c r="A256" s="15"/>
      <c r="B256" s="32"/>
      <c r="C256" s="32"/>
      <c r="D256" s="23"/>
      <c r="E256" s="24"/>
      <c r="F256" s="70"/>
      <c r="G256" s="31"/>
      <c r="H256" s="45"/>
      <c r="I256" s="20"/>
      <c r="J256" s="20"/>
      <c r="K256" s="20"/>
      <c r="L256" s="20"/>
      <c r="M256" s="20"/>
      <c r="N256" s="20"/>
      <c r="O256" s="20"/>
      <c r="P256" s="20"/>
    </row>
    <row r="257" spans="1:16" ht="18.75" customHeight="1">
      <c r="A257" s="17"/>
      <c r="B257" s="33" t="s">
        <v>332</v>
      </c>
      <c r="C257" s="33" t="s">
        <v>333</v>
      </c>
      <c r="D257" s="27">
        <v>1</v>
      </c>
      <c r="E257" s="28" t="s">
        <v>14</v>
      </c>
      <c r="F257" s="71"/>
      <c r="G257" s="29"/>
      <c r="H257" s="46"/>
      <c r="I257" s="20"/>
      <c r="J257" s="20"/>
      <c r="K257" s="20"/>
      <c r="L257" s="20"/>
      <c r="M257" s="20"/>
      <c r="N257" s="20"/>
      <c r="O257" s="20"/>
      <c r="P257" s="20"/>
    </row>
    <row r="258" spans="1:16" ht="18.75" customHeight="1">
      <c r="A258" s="15"/>
      <c r="B258" s="24"/>
      <c r="C258" s="32"/>
      <c r="D258" s="23"/>
      <c r="E258" s="24"/>
      <c r="F258" s="70"/>
      <c r="G258" s="31"/>
      <c r="H258" s="45"/>
      <c r="I258" s="20"/>
      <c r="J258" s="20"/>
      <c r="K258" s="20"/>
      <c r="L258" s="20"/>
      <c r="M258" s="20"/>
      <c r="N258" s="20"/>
      <c r="O258" s="20"/>
      <c r="P258" s="20"/>
    </row>
    <row r="259" spans="1:16" ht="18.75" customHeight="1">
      <c r="A259" s="17"/>
      <c r="B259" s="36"/>
      <c r="C259" s="33"/>
      <c r="D259" s="27"/>
      <c r="E259" s="28"/>
      <c r="F259" s="71"/>
      <c r="G259" s="29"/>
      <c r="H259" s="46"/>
      <c r="I259" s="20"/>
      <c r="J259" s="20"/>
      <c r="K259" s="20"/>
      <c r="L259" s="20"/>
      <c r="M259" s="20"/>
      <c r="N259" s="20"/>
      <c r="O259" s="20"/>
      <c r="P259" s="20"/>
    </row>
    <row r="260" spans="1:16" ht="18.75" customHeight="1">
      <c r="A260" s="15"/>
      <c r="B260" s="32"/>
      <c r="C260" s="32"/>
      <c r="D260" s="23"/>
      <c r="E260" s="24"/>
      <c r="F260" s="70"/>
      <c r="G260" s="31"/>
      <c r="H260" s="45"/>
      <c r="I260" s="20"/>
      <c r="J260" s="20"/>
      <c r="K260" s="20"/>
      <c r="L260" s="20"/>
      <c r="M260" s="20"/>
      <c r="N260" s="20"/>
      <c r="O260" s="20"/>
      <c r="P260" s="20"/>
    </row>
    <row r="261" spans="1:16" ht="18.75" customHeight="1">
      <c r="A261" s="17"/>
      <c r="B261" s="33" t="s">
        <v>288</v>
      </c>
      <c r="C261" s="33"/>
      <c r="D261" s="27"/>
      <c r="E261" s="28"/>
      <c r="F261" s="71"/>
      <c r="G261" s="29"/>
      <c r="H261" s="46"/>
      <c r="I261" s="20"/>
      <c r="J261" s="20"/>
      <c r="K261" s="20"/>
      <c r="L261" s="20"/>
      <c r="M261" s="20"/>
      <c r="N261" s="20"/>
      <c r="O261" s="20"/>
      <c r="P261" s="20"/>
    </row>
    <row r="262" spans="1:16" ht="18.75" customHeight="1">
      <c r="A262" s="15"/>
      <c r="B262" s="24"/>
      <c r="C262" s="32"/>
      <c r="D262" s="23"/>
      <c r="E262" s="24"/>
      <c r="F262" s="70"/>
      <c r="G262" s="31"/>
      <c r="H262" s="45"/>
      <c r="I262" s="20"/>
      <c r="J262" s="20"/>
      <c r="K262" s="20"/>
      <c r="L262" s="20"/>
      <c r="M262" s="20"/>
      <c r="N262" s="20"/>
      <c r="O262" s="20"/>
      <c r="P262" s="20"/>
    </row>
    <row r="263" spans="1:16" ht="18.75" customHeight="1">
      <c r="A263" s="17"/>
      <c r="B263" s="36"/>
      <c r="C263" s="33"/>
      <c r="D263" s="27"/>
      <c r="E263" s="28"/>
      <c r="F263" s="71"/>
      <c r="G263" s="29"/>
      <c r="H263" s="46"/>
      <c r="I263" s="20"/>
      <c r="J263" s="20"/>
      <c r="K263" s="20"/>
      <c r="L263" s="20"/>
      <c r="M263" s="20"/>
      <c r="N263" s="20"/>
      <c r="O263" s="20"/>
      <c r="P263" s="20"/>
    </row>
    <row r="264" spans="1:16" ht="18.75" customHeight="1">
      <c r="A264" s="15"/>
      <c r="B264" s="32"/>
      <c r="C264" s="32"/>
      <c r="D264" s="23"/>
      <c r="E264" s="24"/>
      <c r="F264" s="70"/>
      <c r="G264" s="31"/>
      <c r="H264" s="45"/>
      <c r="I264" s="20"/>
      <c r="J264" s="20"/>
      <c r="K264" s="20"/>
      <c r="L264" s="20"/>
      <c r="M264" s="20"/>
      <c r="N264" s="20"/>
      <c r="O264" s="20"/>
      <c r="P264" s="20"/>
    </row>
    <row r="265" spans="1:16" ht="18.75" customHeight="1">
      <c r="A265" s="17"/>
      <c r="B265" s="13" t="s">
        <v>300</v>
      </c>
      <c r="C265" s="33"/>
      <c r="D265" s="27"/>
      <c r="E265" s="28"/>
      <c r="F265" s="71"/>
      <c r="G265" s="29"/>
      <c r="H265" s="46"/>
      <c r="I265" s="20"/>
      <c r="J265" s="20"/>
      <c r="K265" s="20"/>
      <c r="L265" s="20"/>
      <c r="M265" s="20"/>
      <c r="N265" s="20"/>
      <c r="O265" s="20"/>
      <c r="P265" s="20"/>
    </row>
    <row r="266" spans="1:16" ht="18.75" customHeight="1">
      <c r="A266" s="15"/>
      <c r="B266" s="32"/>
      <c r="C266" s="32"/>
      <c r="D266" s="23"/>
      <c r="E266" s="24"/>
      <c r="F266" s="70"/>
      <c r="G266" s="31"/>
      <c r="H266" s="45"/>
      <c r="I266" s="20"/>
      <c r="J266" s="20"/>
      <c r="K266" s="20"/>
      <c r="L266" s="20"/>
      <c r="M266" s="20"/>
      <c r="N266" s="20"/>
      <c r="O266" s="20"/>
      <c r="P266" s="20"/>
    </row>
    <row r="267" spans="1:16" ht="18.75" customHeight="1">
      <c r="A267" s="17"/>
      <c r="B267" s="33" t="s">
        <v>297</v>
      </c>
      <c r="C267" s="33"/>
      <c r="D267" s="27">
        <v>870</v>
      </c>
      <c r="E267" s="28" t="s">
        <v>10</v>
      </c>
      <c r="F267" s="71"/>
      <c r="G267" s="29"/>
      <c r="H267" s="46"/>
      <c r="I267" s="20"/>
      <c r="J267" s="20"/>
      <c r="K267" s="20"/>
      <c r="L267" s="20"/>
      <c r="M267" s="20"/>
      <c r="N267" s="20"/>
      <c r="O267" s="20"/>
      <c r="P267" s="20"/>
    </row>
    <row r="268" spans="1:16" ht="18.75" customHeight="1">
      <c r="A268" s="15"/>
      <c r="B268" s="24"/>
      <c r="C268" s="32"/>
      <c r="D268" s="23"/>
      <c r="E268" s="24"/>
      <c r="F268" s="70"/>
      <c r="G268" s="31"/>
      <c r="H268" s="45"/>
      <c r="I268" s="20"/>
      <c r="J268" s="20"/>
      <c r="K268" s="20"/>
      <c r="L268" s="20"/>
      <c r="M268" s="20"/>
      <c r="N268" s="20"/>
      <c r="O268" s="20"/>
      <c r="P268" s="20"/>
    </row>
    <row r="269" spans="1:16" ht="18.75" customHeight="1">
      <c r="A269" s="17"/>
      <c r="B269" s="36" t="s">
        <v>301</v>
      </c>
      <c r="C269" s="33"/>
      <c r="D269" s="27"/>
      <c r="E269" s="28"/>
      <c r="F269" s="71"/>
      <c r="G269" s="29"/>
      <c r="H269" s="46"/>
      <c r="I269" s="20"/>
      <c r="J269" s="20"/>
      <c r="K269" s="20"/>
      <c r="L269" s="20"/>
      <c r="M269" s="20"/>
      <c r="N269" s="20"/>
      <c r="O269" s="20"/>
      <c r="P269" s="20"/>
    </row>
    <row r="270" spans="1:16" ht="18.75" customHeight="1">
      <c r="A270" s="15"/>
      <c r="B270" s="32"/>
      <c r="C270" s="32"/>
      <c r="D270" s="23"/>
      <c r="E270" s="24"/>
      <c r="F270" s="70"/>
      <c r="G270" s="31"/>
      <c r="H270" s="45"/>
      <c r="I270" s="20"/>
      <c r="J270" s="20"/>
      <c r="K270" s="20"/>
      <c r="L270" s="20"/>
      <c r="M270" s="20"/>
      <c r="N270" s="20"/>
      <c r="O270" s="20"/>
      <c r="P270" s="20"/>
    </row>
    <row r="271" spans="1:16" ht="18.75" customHeight="1">
      <c r="A271" s="17"/>
      <c r="B271" s="116" t="s">
        <v>303</v>
      </c>
      <c r="C271" s="119"/>
      <c r="D271" s="27"/>
      <c r="E271" s="28"/>
      <c r="F271" s="71"/>
      <c r="G271" s="29"/>
      <c r="H271" s="46"/>
      <c r="I271" s="20"/>
      <c r="J271" s="20"/>
      <c r="K271" s="20"/>
      <c r="L271" s="20"/>
      <c r="M271" s="20"/>
      <c r="N271" s="20"/>
      <c r="O271" s="20"/>
      <c r="P271" s="20"/>
    </row>
    <row r="272" spans="1:16" ht="18.75" customHeight="1">
      <c r="A272" s="15"/>
      <c r="B272" s="24"/>
      <c r="C272" s="32"/>
      <c r="D272" s="23"/>
      <c r="E272" s="24"/>
      <c r="F272" s="70"/>
      <c r="G272" s="31"/>
      <c r="H272" s="45"/>
      <c r="I272" s="20"/>
      <c r="J272" s="20"/>
      <c r="K272" s="20"/>
      <c r="L272" s="20"/>
      <c r="M272" s="20"/>
      <c r="N272" s="20"/>
      <c r="O272" s="20"/>
      <c r="P272" s="20"/>
    </row>
    <row r="273" spans="1:16" ht="18.75" customHeight="1">
      <c r="A273" s="17"/>
      <c r="B273" s="36" t="s">
        <v>302</v>
      </c>
      <c r="C273" s="33"/>
      <c r="D273" s="7">
        <v>1300</v>
      </c>
      <c r="E273" s="28" t="s">
        <v>10</v>
      </c>
      <c r="F273" s="71"/>
      <c r="G273" s="29"/>
      <c r="H273" s="46"/>
      <c r="I273" s="20"/>
      <c r="J273" s="20"/>
      <c r="K273" s="20"/>
      <c r="L273" s="20"/>
      <c r="M273" s="20"/>
      <c r="N273" s="20"/>
      <c r="O273" s="20"/>
      <c r="P273" s="20"/>
    </row>
    <row r="274" spans="1:16" ht="18.75" customHeight="1">
      <c r="A274" s="15"/>
      <c r="B274" s="24"/>
      <c r="C274" s="32"/>
      <c r="D274" s="23"/>
      <c r="E274" s="24"/>
      <c r="F274" s="70"/>
      <c r="G274" s="31"/>
      <c r="H274" s="45"/>
      <c r="I274" s="20"/>
      <c r="J274" s="20"/>
      <c r="K274" s="20"/>
      <c r="L274" s="20"/>
      <c r="M274" s="20"/>
      <c r="N274" s="20"/>
      <c r="O274" s="20"/>
      <c r="P274" s="20"/>
    </row>
    <row r="275" spans="1:16" ht="18.75" customHeight="1">
      <c r="A275" s="17"/>
      <c r="B275" s="36" t="s">
        <v>304</v>
      </c>
      <c r="C275" s="33"/>
      <c r="D275" s="27"/>
      <c r="E275" s="28"/>
      <c r="F275" s="71"/>
      <c r="G275" s="29"/>
      <c r="H275" s="46"/>
      <c r="I275" s="20"/>
      <c r="J275" s="20"/>
      <c r="K275" s="20"/>
      <c r="L275" s="20"/>
      <c r="M275" s="20"/>
      <c r="N275" s="20"/>
      <c r="O275" s="20"/>
      <c r="P275" s="20"/>
    </row>
    <row r="276" spans="1:16" ht="18.75" customHeight="1">
      <c r="A276" s="15"/>
      <c r="B276" s="15"/>
      <c r="C276" s="11"/>
      <c r="D276" s="10"/>
      <c r="E276" s="15"/>
      <c r="F276" s="76"/>
      <c r="G276" s="77"/>
      <c r="H276" s="45"/>
      <c r="I276" s="20"/>
      <c r="J276" s="20"/>
      <c r="K276" s="20"/>
      <c r="L276" s="20"/>
      <c r="M276" s="20"/>
      <c r="N276" s="20"/>
      <c r="O276" s="20"/>
      <c r="P276" s="20"/>
    </row>
    <row r="277" spans="1:16" ht="18.75" customHeight="1">
      <c r="A277" s="17"/>
      <c r="B277" s="6" t="s">
        <v>295</v>
      </c>
      <c r="C277" s="13"/>
      <c r="D277" s="18"/>
      <c r="E277" s="17"/>
      <c r="F277" s="78"/>
      <c r="G277" s="12"/>
      <c r="H277" s="46"/>
      <c r="I277" s="20"/>
      <c r="J277" s="20"/>
      <c r="K277" s="20"/>
      <c r="L277" s="20"/>
      <c r="M277" s="20"/>
      <c r="N277" s="20"/>
      <c r="O277" s="20"/>
      <c r="P277" s="20"/>
    </row>
    <row r="278" spans="1:16" ht="18.75" customHeight="1">
      <c r="A278" s="15"/>
      <c r="B278" s="32"/>
      <c r="C278" s="32"/>
      <c r="D278" s="23"/>
      <c r="E278" s="24"/>
      <c r="F278" s="70"/>
      <c r="G278" s="31"/>
      <c r="H278" s="45"/>
      <c r="I278" s="20"/>
      <c r="J278" s="20"/>
      <c r="K278" s="20"/>
      <c r="L278" s="20"/>
      <c r="M278" s="20"/>
      <c r="N278" s="20"/>
      <c r="O278" s="20"/>
      <c r="P278" s="20"/>
    </row>
    <row r="279" spans="1:16" ht="18.75" customHeight="1">
      <c r="A279" s="17"/>
      <c r="B279" s="33" t="s">
        <v>290</v>
      </c>
      <c r="C279" s="33"/>
      <c r="D279" s="27">
        <v>1</v>
      </c>
      <c r="E279" s="28" t="s">
        <v>11</v>
      </c>
      <c r="F279" s="71"/>
      <c r="G279" s="29"/>
      <c r="H279" s="46"/>
      <c r="I279" s="20"/>
      <c r="J279" s="20"/>
      <c r="K279" s="20"/>
      <c r="L279" s="20"/>
      <c r="M279" s="20"/>
      <c r="N279" s="20"/>
      <c r="O279" s="20"/>
      <c r="P279" s="20"/>
    </row>
    <row r="280" spans="1:16" ht="18.75" customHeight="1">
      <c r="A280" s="15"/>
      <c r="B280" s="24"/>
      <c r="C280" s="32"/>
      <c r="D280" s="23"/>
      <c r="E280" s="24"/>
      <c r="F280" s="70"/>
      <c r="G280" s="31"/>
      <c r="H280" s="45"/>
      <c r="I280" s="20"/>
      <c r="J280" s="20"/>
      <c r="K280" s="20"/>
      <c r="L280" s="20"/>
      <c r="M280" s="20"/>
      <c r="N280" s="20"/>
      <c r="O280" s="20"/>
      <c r="P280" s="20"/>
    </row>
    <row r="281" spans="1:16" ht="18.75" customHeight="1">
      <c r="A281" s="17"/>
      <c r="B281" s="36"/>
      <c r="C281" s="33"/>
      <c r="D281" s="27"/>
      <c r="E281" s="28"/>
      <c r="F281" s="71"/>
      <c r="G281" s="29"/>
      <c r="H281" s="46"/>
      <c r="I281" s="20"/>
      <c r="J281" s="20"/>
      <c r="K281" s="20"/>
      <c r="L281" s="20"/>
      <c r="M281" s="20"/>
      <c r="N281" s="20"/>
      <c r="O281" s="20"/>
      <c r="P281" s="20"/>
    </row>
    <row r="282" spans="1:16" ht="18.75" customHeight="1">
      <c r="A282" s="15"/>
      <c r="B282" s="24"/>
      <c r="C282" s="32"/>
      <c r="D282" s="23"/>
      <c r="E282" s="24"/>
      <c r="F282" s="70"/>
      <c r="G282" s="31"/>
      <c r="H282" s="45"/>
      <c r="I282" s="20"/>
      <c r="J282" s="20"/>
      <c r="K282" s="20"/>
      <c r="L282" s="20"/>
      <c r="M282" s="20"/>
      <c r="N282" s="20"/>
      <c r="O282" s="20"/>
      <c r="P282" s="20"/>
    </row>
    <row r="283" spans="1:16" ht="18.75" customHeight="1">
      <c r="A283" s="17"/>
      <c r="B283" s="36" t="s">
        <v>289</v>
      </c>
      <c r="C283" s="33"/>
      <c r="D283" s="27"/>
      <c r="E283" s="28"/>
      <c r="F283" s="71"/>
      <c r="G283" s="29"/>
      <c r="H283" s="46"/>
      <c r="I283" s="20"/>
      <c r="J283" s="20"/>
      <c r="K283" s="20"/>
      <c r="L283" s="20"/>
      <c r="M283" s="20"/>
      <c r="N283" s="20"/>
      <c r="O283" s="20"/>
      <c r="P283" s="20"/>
    </row>
    <row r="284" spans="1:16" ht="18.75" customHeight="1">
      <c r="A284" s="61"/>
      <c r="B284" s="20"/>
      <c r="C284" s="62"/>
      <c r="D284" s="20"/>
      <c r="E284" s="61"/>
      <c r="F284" s="63"/>
      <c r="G284" s="64"/>
      <c r="H284" s="20"/>
      <c r="I284" s="20"/>
      <c r="J284" s="20"/>
      <c r="K284" s="20"/>
      <c r="L284" s="20"/>
      <c r="M284" s="20"/>
      <c r="N284" s="20"/>
      <c r="O284" s="20"/>
      <c r="P284" s="20"/>
    </row>
    <row r="285" spans="1:16" ht="18.75" customHeight="1">
      <c r="A285" s="61"/>
      <c r="B285" s="20"/>
      <c r="C285" s="62"/>
      <c r="D285" s="20"/>
      <c r="E285" s="61"/>
      <c r="F285" s="63"/>
      <c r="G285" s="64"/>
      <c r="H285" s="20"/>
      <c r="I285" s="20"/>
      <c r="J285" s="20"/>
      <c r="K285" s="20"/>
      <c r="L285" s="20"/>
      <c r="M285" s="20"/>
      <c r="N285" s="20"/>
      <c r="O285" s="20"/>
      <c r="P285" s="20"/>
    </row>
    <row r="286" spans="1:16" ht="18.75" customHeight="1">
      <c r="A286" s="61"/>
      <c r="B286" s="20"/>
      <c r="C286" s="62"/>
      <c r="D286" s="20"/>
      <c r="E286" s="61"/>
      <c r="F286" s="63"/>
      <c r="G286" s="64"/>
      <c r="H286" s="20"/>
      <c r="I286" s="20"/>
      <c r="J286" s="20"/>
      <c r="K286" s="20"/>
      <c r="L286" s="20"/>
      <c r="M286" s="20"/>
      <c r="N286" s="20"/>
      <c r="O286" s="20"/>
      <c r="P286" s="20"/>
    </row>
    <row r="287" spans="1:16" ht="18.75" customHeight="1">
      <c r="A287" s="61"/>
      <c r="B287" s="20"/>
      <c r="C287" s="62"/>
      <c r="D287" s="20"/>
      <c r="E287" s="61"/>
      <c r="F287" s="63"/>
      <c r="G287" s="64"/>
      <c r="H287" s="20"/>
      <c r="I287" s="20"/>
      <c r="J287" s="20"/>
      <c r="K287" s="20"/>
      <c r="L287" s="20"/>
      <c r="M287" s="20"/>
      <c r="N287" s="20"/>
      <c r="O287" s="20"/>
      <c r="P287" s="20"/>
    </row>
    <row r="288" spans="1:16" ht="18.75" customHeight="1">
      <c r="A288" s="61"/>
      <c r="B288" s="20"/>
      <c r="C288" s="62"/>
      <c r="D288" s="20"/>
      <c r="E288" s="61"/>
      <c r="F288" s="63"/>
      <c r="G288" s="64"/>
      <c r="H288" s="20"/>
      <c r="I288" s="20"/>
      <c r="J288" s="20"/>
      <c r="K288" s="20"/>
      <c r="L288" s="20"/>
      <c r="M288" s="20"/>
      <c r="N288" s="20"/>
      <c r="O288" s="20"/>
      <c r="P288" s="20"/>
    </row>
    <row r="289" spans="1:16" ht="18.75" customHeight="1">
      <c r="A289" s="61"/>
      <c r="B289" s="20"/>
      <c r="C289" s="62"/>
      <c r="D289" s="20"/>
      <c r="E289" s="61"/>
      <c r="F289" s="63"/>
      <c r="G289" s="64"/>
      <c r="H289" s="20"/>
      <c r="I289" s="20"/>
      <c r="J289" s="20"/>
      <c r="K289" s="20"/>
      <c r="L289" s="20"/>
      <c r="M289" s="20"/>
      <c r="N289" s="20"/>
      <c r="O289" s="20"/>
      <c r="P289" s="20"/>
    </row>
    <row r="290" spans="1:16" ht="18.75" customHeight="1">
      <c r="A290" s="61"/>
      <c r="B290" s="20"/>
      <c r="C290" s="62"/>
      <c r="D290" s="20"/>
      <c r="E290" s="61"/>
      <c r="F290" s="63"/>
      <c r="G290" s="64"/>
      <c r="H290" s="20"/>
      <c r="I290" s="20"/>
      <c r="J290" s="20"/>
      <c r="K290" s="20"/>
      <c r="L290" s="20"/>
      <c r="M290" s="20"/>
      <c r="N290" s="20"/>
      <c r="O290" s="20"/>
      <c r="P290" s="20"/>
    </row>
    <row r="291" spans="1:16" ht="18.75" customHeight="1">
      <c r="A291" s="61"/>
      <c r="B291" s="20"/>
      <c r="C291" s="62"/>
      <c r="D291" s="20"/>
      <c r="E291" s="61"/>
      <c r="F291" s="63"/>
      <c r="G291" s="64"/>
      <c r="H291" s="20"/>
      <c r="I291" s="20"/>
      <c r="J291" s="20"/>
      <c r="K291" s="20"/>
      <c r="L291" s="20"/>
      <c r="M291" s="20"/>
      <c r="N291" s="20"/>
      <c r="O291" s="20"/>
      <c r="P291" s="20"/>
    </row>
    <row r="292" spans="1:16" ht="18.75" customHeight="1">
      <c r="A292" s="61"/>
      <c r="B292" s="20"/>
      <c r="C292" s="62"/>
      <c r="D292" s="20"/>
      <c r="E292" s="61"/>
      <c r="F292" s="63"/>
      <c r="G292" s="64"/>
      <c r="H292" s="20"/>
      <c r="I292" s="20"/>
      <c r="J292" s="20"/>
      <c r="K292" s="20"/>
      <c r="L292" s="20"/>
      <c r="M292" s="20"/>
      <c r="N292" s="20"/>
      <c r="O292" s="20"/>
      <c r="P292" s="20"/>
    </row>
    <row r="293" spans="1:16" ht="18.75" customHeight="1">
      <c r="A293" s="61"/>
      <c r="B293" s="20"/>
      <c r="C293" s="62"/>
      <c r="D293" s="20"/>
      <c r="E293" s="61"/>
      <c r="F293" s="63"/>
      <c r="G293" s="64"/>
      <c r="H293" s="20"/>
      <c r="I293" s="20"/>
      <c r="J293" s="20"/>
      <c r="K293" s="20"/>
      <c r="L293" s="20"/>
      <c r="M293" s="20"/>
      <c r="N293" s="20"/>
      <c r="O293" s="20"/>
      <c r="P293" s="20"/>
    </row>
    <row r="294" spans="1:16" ht="18.75" customHeight="1">
      <c r="A294" s="61"/>
      <c r="B294" s="20"/>
      <c r="C294" s="62"/>
      <c r="D294" s="20"/>
      <c r="E294" s="61"/>
      <c r="F294" s="63"/>
      <c r="G294" s="64"/>
      <c r="H294" s="20"/>
      <c r="I294" s="20"/>
      <c r="J294" s="20"/>
      <c r="K294" s="20"/>
      <c r="L294" s="20"/>
      <c r="M294" s="20"/>
      <c r="N294" s="20"/>
      <c r="O294" s="20"/>
      <c r="P294" s="20"/>
    </row>
    <row r="295" spans="1:16" ht="18.75" customHeight="1">
      <c r="A295" s="61"/>
      <c r="B295" s="20"/>
      <c r="C295" s="62"/>
      <c r="D295" s="20"/>
      <c r="E295" s="61"/>
      <c r="F295" s="63"/>
      <c r="G295" s="64"/>
      <c r="H295" s="20"/>
      <c r="I295" s="20"/>
      <c r="J295" s="20"/>
      <c r="K295" s="20"/>
      <c r="L295" s="20"/>
      <c r="M295" s="20"/>
      <c r="N295" s="20"/>
      <c r="O295" s="20"/>
      <c r="P295" s="20"/>
    </row>
    <row r="296" spans="1:16" ht="18.75" customHeight="1">
      <c r="A296" s="61"/>
      <c r="B296" s="20"/>
      <c r="C296" s="62"/>
      <c r="D296" s="20"/>
      <c r="E296" s="61"/>
      <c r="F296" s="63"/>
      <c r="G296" s="64"/>
      <c r="H296" s="20"/>
      <c r="I296" s="20"/>
      <c r="J296" s="20"/>
      <c r="K296" s="20"/>
      <c r="L296" s="20"/>
      <c r="M296" s="20"/>
      <c r="N296" s="20"/>
      <c r="O296" s="20"/>
      <c r="P296" s="20"/>
    </row>
    <row r="297" spans="1:16" ht="18.75" customHeight="1">
      <c r="A297" s="61"/>
      <c r="B297" s="20"/>
      <c r="C297" s="62"/>
      <c r="D297" s="20"/>
      <c r="E297" s="61"/>
      <c r="F297" s="63"/>
      <c r="G297" s="64"/>
      <c r="H297" s="20"/>
      <c r="I297" s="20"/>
      <c r="J297" s="20"/>
      <c r="K297" s="20"/>
      <c r="L297" s="20"/>
      <c r="M297" s="20"/>
      <c r="N297" s="20"/>
      <c r="O297" s="20"/>
      <c r="P297" s="20"/>
    </row>
  </sheetData>
  <mergeCells count="10">
    <mergeCell ref="B55:C55"/>
    <mergeCell ref="B21:C21"/>
    <mergeCell ref="B59:C59"/>
    <mergeCell ref="B67:C67"/>
    <mergeCell ref="B271:C271"/>
    <mergeCell ref="B85:C85"/>
    <mergeCell ref="B125:C125"/>
    <mergeCell ref="B165:C165"/>
    <mergeCell ref="B205:C205"/>
    <mergeCell ref="B245:C245"/>
  </mergeCells>
  <phoneticPr fontId="10"/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Header>&amp;L細目別内訳</oddHeader>
  </headerFooter>
  <rowBreaks count="6" manualBreakCount="6">
    <brk id="41" max="7" man="1"/>
    <brk id="81" max="7" man="1"/>
    <brk id="123" max="7" man="1"/>
    <brk id="163" max="7" man="1"/>
    <brk id="203" max="7" man="1"/>
    <brk id="24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17</vt:i4>
      </vt:variant>
      <vt:variant>
        <vt:lpstr>名前付き一覧</vt:lpstr>
      </vt:variant>
      <vt:variant>
        <vt:i4>17</vt:i4>
      </vt:variant>
    </vt:vector>
  </HeadingPairs>
  <TitlesOfParts>
    <vt:vector size="34" baseType="lpstr">
      <vt:lpstr>直仮</vt:lpstr>
      <vt:lpstr>土工</vt:lpstr>
      <vt:lpstr>地業</vt:lpstr>
      <vt:lpstr>鉄筋</vt:lpstr>
      <vt:lpstr>コン</vt:lpstr>
      <vt:lpstr>型枠</vt:lpstr>
      <vt:lpstr>既コン</vt:lpstr>
      <vt:lpstr>防水</vt:lpstr>
      <vt:lpstr>屋根</vt:lpstr>
      <vt:lpstr>金属</vt:lpstr>
      <vt:lpstr>左官</vt:lpstr>
      <vt:lpstr>建具</vt:lpstr>
      <vt:lpstr>塗装</vt:lpstr>
      <vt:lpstr>内装</vt:lpstr>
      <vt:lpstr>ユニット</vt:lpstr>
      <vt:lpstr>共通費</vt:lpstr>
      <vt:lpstr>別明1</vt:lpstr>
      <vt:lpstr>コン!Print_Area</vt:lpstr>
      <vt:lpstr>ユニット!Print_Area</vt:lpstr>
      <vt:lpstr>屋根!Print_Area</vt:lpstr>
      <vt:lpstr>既コン!Print_Area</vt:lpstr>
      <vt:lpstr>共通費!Print_Area</vt:lpstr>
      <vt:lpstr>金属!Print_Area</vt:lpstr>
      <vt:lpstr>型枠!Print_Area</vt:lpstr>
      <vt:lpstr>建具!Print_Area</vt:lpstr>
      <vt:lpstr>左官!Print_Area</vt:lpstr>
      <vt:lpstr>地業!Print_Area</vt:lpstr>
      <vt:lpstr>直仮!Print_Area</vt:lpstr>
      <vt:lpstr>鉄筋!Print_Area</vt:lpstr>
      <vt:lpstr>塗装!Print_Area</vt:lpstr>
      <vt:lpstr>土工!Print_Area</vt:lpstr>
      <vt:lpstr>内装!Print_Area</vt:lpstr>
      <vt:lpstr>別明1!Print_Area</vt:lpstr>
      <vt:lpstr>防水!Print_Area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2022-07-22T08:08:07Z</dcterms:created>
  <dcterms:modified xsi:type="dcterms:W3CDTF">2026-05-03T03:39:08Z</dcterms:modified>
</cp:coreProperties>
</file>