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3・7.14(6.9公告)\資料\1-6道路附属物点検・マップデータベース作成公開業務委託\"/>
    </mc:Choice>
  </mc:AlternateContent>
  <xr:revisionPtr revIDLastSave="0" documentId="13_ncr:1_{760B36D9-7D0D-4515-AD2B-E4945738F0D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表紙" sheetId="61" r:id="rId1"/>
    <sheet name="内訳書" sheetId="59" r:id="rId2"/>
    <sheet name="単価表 " sheetId="6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" localSheetId="0" hidden="1">'[1]#REF'!#REF!</definedName>
    <definedName name="_" hidden="1">'[1]#REF'!#REF!</definedName>
    <definedName name="______" localSheetId="0" hidden="1">'[1]#REF'!#REF!</definedName>
    <definedName name="______" hidden="1">'[1]#REF'!#REF!</definedName>
    <definedName name="________" localSheetId="0" hidden="1">'[1]#REF'!#REF!</definedName>
    <definedName name="________" hidden="1">'[1]#REF'!#REF!</definedName>
    <definedName name="__123Graph_D" localSheetId="0" hidden="1">[2]新BS!#REF!</definedName>
    <definedName name="__123Graph_D" hidden="1">[2]新BS!#REF!</definedName>
    <definedName name="__NOT60" localSheetId="0">#REF!</definedName>
    <definedName name="__NOT60">#REF!</definedName>
    <definedName name="_1000" localSheetId="0">#REF!</definedName>
    <definedName name="_1000">#REF!</definedName>
    <definedName name="_2500">#REF!</definedName>
    <definedName name="_28_1">#REF!</definedName>
    <definedName name="_500">#REF!</definedName>
    <definedName name="_5000">#REF!</definedName>
    <definedName name="_b1">#REF!</definedName>
    <definedName name="_b2">#REF!</definedName>
    <definedName name="_C">[3]内訳書!$BD$85</definedName>
    <definedName name="_D">[3]内訳書!$BD$80</definedName>
    <definedName name="_Fill" hidden="1">#REF!</definedName>
    <definedName name="_h3">#REF!</definedName>
    <definedName name="_HYOUSI">#REF!</definedName>
    <definedName name="_HYOUSI1">#REF!</definedName>
    <definedName name="_JINKEN">#REF!</definedName>
    <definedName name="_JINKEN1">#REF!</definedName>
    <definedName name="_KEIHI">#REF!</definedName>
    <definedName name="_KEIHI1">#REF!</definedName>
    <definedName name="_NOT60">#REF!</definedName>
    <definedName name="_Order1" hidden="1">255</definedName>
    <definedName name="_P">#REF!</definedName>
    <definedName name="_PRN">#REF!</definedName>
    <definedName name="_Q">#REF!</definedName>
    <definedName name="_rc">#REF!</definedName>
    <definedName name="_REC_AREA">#REF!</definedName>
    <definedName name="_Regression_Out" hidden="1">#REF!</definedName>
    <definedName name="_Regression_X" localSheetId="2" hidden="1">#REF!</definedName>
    <definedName name="_Regression_X" localSheetId="1" hidden="1">#REF!</definedName>
    <definedName name="_Regression_X" hidden="1">#REF!</definedName>
    <definedName name="_Regression_Y" hidden="1">#REF!</definedName>
    <definedName name="_rs1">#REF!</definedName>
    <definedName name="_rw1">#REF!</definedName>
    <definedName name="_UTIWAKE">#REF!</definedName>
    <definedName name="_UTIWAKE1">#REF!</definedName>
    <definedName name="_マクロ">#REF!</definedName>
    <definedName name="_人件費">#REF!</definedName>
    <definedName name="_直接経費">#REF!</definedName>
    <definedName name="_内訳">#REF!</definedName>
    <definedName name="_表紙">#REF!</definedName>
    <definedName name="\0">[4]単価表!#REF!</definedName>
    <definedName name="\A">#REF!</definedName>
    <definedName name="\a.1">[5]単価表!#REF!</definedName>
    <definedName name="\A_\0">#N/A</definedName>
    <definedName name="\B">#REF!</definedName>
    <definedName name="\C">#REF!</definedName>
    <definedName name="\d">#REF!</definedName>
    <definedName name="\E">[6]内訳書!#REF!</definedName>
    <definedName name="\f">#REF!</definedName>
    <definedName name="\g">#REF!</definedName>
    <definedName name="\h">#REF!</definedName>
    <definedName name="\i">#REF!</definedName>
    <definedName name="\j">#REF!</definedName>
    <definedName name="\j1">[5]単価表!#REF!</definedName>
    <definedName name="\L">#REF!</definedName>
    <definedName name="\m">#REF!</definedName>
    <definedName name="\N">[6]内訳書!#REF!</definedName>
    <definedName name="\p" localSheetId="2">#REF!</definedName>
    <definedName name="\p" localSheetId="1">#REF!</definedName>
    <definedName name="\p">#REF!</definedName>
    <definedName name="\P1">#N/A</definedName>
    <definedName name="\P2">#N/A</definedName>
    <definedName name="\P3">#N/A</definedName>
    <definedName name="\P4">#N/A</definedName>
    <definedName name="\P5">#N/A</definedName>
    <definedName name="\P6">#N/A</definedName>
    <definedName name="\R">[6]内訳書!#REF!</definedName>
    <definedName name="\S">[6]内訳書!#REF!</definedName>
    <definedName name="\T">[6]内訳書!#REF!</definedName>
    <definedName name="\u">#REF!</definedName>
    <definedName name="\y">[7]単価表!#REF!</definedName>
    <definedName name="\Z">[6]内訳書!#REF!</definedName>
    <definedName name="\z1">[5]単価表!#REF!</definedName>
    <definedName name="①">#REF!</definedName>
    <definedName name="②">#REF!</definedName>
    <definedName name="②ダッシュ">#REF!</definedName>
    <definedName name="③">#REF!</definedName>
    <definedName name="④">#REF!</definedName>
    <definedName name="④ダッシュ">#REF!</definedName>
    <definedName name="⑤">#REF!</definedName>
    <definedName name="⑥">#REF!</definedName>
    <definedName name="⑦">#REF!</definedName>
    <definedName name="⑧">#REF!</definedName>
    <definedName name="⑨">#REF!</definedName>
    <definedName name="⑩">#REF!</definedName>
    <definedName name="⑪">#REF!</definedName>
    <definedName name="A">#REF!</definedName>
    <definedName name="A1_">[8]評価１!#REF!</definedName>
    <definedName name="A10_">#N/A</definedName>
    <definedName name="A11_">#N/A</definedName>
    <definedName name="A12_">#N/A</definedName>
    <definedName name="A13_">#N/A</definedName>
    <definedName name="A14_">#N/A</definedName>
    <definedName name="A15_">#N/A</definedName>
    <definedName name="A16_">#N/A</definedName>
    <definedName name="A2_">[8]評価１!#REF!</definedName>
    <definedName name="A3_">[8]評価１!#REF!</definedName>
    <definedName name="A4_">#REF!</definedName>
    <definedName name="A5_">[8]評価１!#REF!</definedName>
    <definedName name="A6_">#REF!</definedName>
    <definedName name="A7_">[8]評価１!#REF!</definedName>
    <definedName name="A8_">#N/A</definedName>
    <definedName name="A9_">#N/A</definedName>
    <definedName name="AA">#REF!</definedName>
    <definedName name="aaa">#REF!</definedName>
    <definedName name="B" localSheetId="0">表紙!B</definedName>
    <definedName name="B">[0]!B</definedName>
    <definedName name="bb" localSheetId="0">#REF!</definedName>
    <definedName name="bb">#REF!</definedName>
    <definedName name="bbbbb" localSheetId="0">#REF!</definedName>
    <definedName name="bbbbb">#REF!</definedName>
    <definedName name="bugiri" localSheetId="0">[9]縮図2500→10000製図!#REF!</definedName>
    <definedName name="bugiri">[9]縮図2500→10000製図!#REF!</definedName>
    <definedName name="B代価" localSheetId="0">#REF!</definedName>
    <definedName name="B代価">#REF!</definedName>
    <definedName name="CC">#REF!</definedName>
    <definedName name="Ce">#REF!</definedName>
    <definedName name="CHK">#N/A</definedName>
    <definedName name="ClearItem" localSheetId="0">表紙!ClearItem</definedName>
    <definedName name="ClearItem">[0]!ClearItem</definedName>
    <definedName name="ClearItem1" localSheetId="0">表紙!ClearItem1</definedName>
    <definedName name="ClearItem1">[0]!ClearItem1</definedName>
    <definedName name="Cm" localSheetId="0">#REF!</definedName>
    <definedName name="Cm">#REF!</definedName>
    <definedName name="CodeSherch1" localSheetId="0">表紙!CodeSherch1</definedName>
    <definedName name="CodeSherch1">[0]!CodeSherch1</definedName>
    <definedName name="CodeSherchAll" localSheetId="0">表紙!CodeSherchAll</definedName>
    <definedName name="CodeSherchAll">[0]!CodeSherchAll</definedName>
    <definedName name="C代価" localSheetId="0">#REF!</definedName>
    <definedName name="C代価">#REF!</definedName>
    <definedName name="DAT">#N/A</definedName>
    <definedName name="_xlnm.Database" localSheetId="0">#REF!</definedName>
    <definedName name="_xlnm.Database">#REF!</definedName>
    <definedName name="database2">#REF!</definedName>
    <definedName name="DEL">#N/A</definedName>
    <definedName name="DEL_GO">#N/A</definedName>
    <definedName name="DelItemPage0">[10]!DelItemPage0</definedName>
    <definedName name="DispDLG" localSheetId="0">表紙!DispDLG</definedName>
    <definedName name="DispDLG">[0]!DispDLG</definedName>
    <definedName name="DispGaiGyo" localSheetId="0">表紙!DispGaiGyo</definedName>
    <definedName name="DispGaiGyo">[0]!DispGaiGyo</definedName>
    <definedName name="DispGou" localSheetId="0">表紙!DispGou</definedName>
    <definedName name="DispGou">[0]!DispGou</definedName>
    <definedName name="DispHTani" localSheetId="0">表紙!DispHTani</definedName>
    <definedName name="DispHTani">[0]!DispHTani</definedName>
    <definedName name="DispSaibetsu" localSheetId="0">表紙!DispSaibetsu</definedName>
    <definedName name="DispSaibetsu">[0]!DispSaibetsu</definedName>
    <definedName name="DispScale" localSheetId="0">表紙!DispScale</definedName>
    <definedName name="DispScale">[0]!DispScale</definedName>
    <definedName name="DispSTitle" localSheetId="0">表紙!DispSTitle</definedName>
    <definedName name="DispSTitle">[0]!DispSTitle</definedName>
    <definedName name="DispTaniNum" localSheetId="0">表紙!DispTaniNum</definedName>
    <definedName name="DispTaniNum">[0]!DispTaniNum</definedName>
    <definedName name="DispTitle" localSheetId="0">表紙!DispTitle</definedName>
    <definedName name="DispTitle">[0]!DispTitle</definedName>
    <definedName name="DispWaitMsg" localSheetId="0">表紙!DispWaitMsg</definedName>
    <definedName name="DispWaitMsg">[0]!DispWaitMsg</definedName>
    <definedName name="DN_K">#N/A</definedName>
    <definedName name="DOWK">#N/A</definedName>
    <definedName name="EE" localSheetId="0">#REF!</definedName>
    <definedName name="EE">#REF!</definedName>
    <definedName name="EN_D">#N/A</definedName>
    <definedName name="END">#N/A</definedName>
    <definedName name="Excel_BuiltIn_Print_Area_5" localSheetId="0">#REF!</definedName>
    <definedName name="Excel_BuiltIn_Print_Area_5">#REF!</definedName>
    <definedName name="f">#REF!</definedName>
    <definedName name="Fsa">#REF!</definedName>
    <definedName name="ｇ">#REF!</definedName>
    <definedName name="G1_">#N/A</definedName>
    <definedName name="GaiGyoSelect" localSheetId="0">表紙!GaiGyoSelect</definedName>
    <definedName name="GaiGyoSelect">[0]!GaiGyoSelect</definedName>
    <definedName name="ｇｈ" localSheetId="0">#REF!</definedName>
    <definedName name="ｇｈ">#REF!</definedName>
    <definedName name="GO">#N/A</definedName>
    <definedName name="GPS同時観測" localSheetId="0">#REF!</definedName>
    <definedName name="GPS同時観測">#REF!</definedName>
    <definedName name="h0">#REF!</definedName>
    <definedName name="H21単価表">[11]Ｐ労務単価!$B$2:$C$23</definedName>
    <definedName name="H9項目">[12]H9!$B$1:$E$175</definedName>
    <definedName name="hd">#REF!</definedName>
    <definedName name="hm">#REF!</definedName>
    <definedName name="hs">#REF!</definedName>
    <definedName name="huyh8">#REF!</definedName>
    <definedName name="HYO">#N/A</definedName>
    <definedName name="I">#REF!</definedName>
    <definedName name="idou">[5]単価表!#REF!</definedName>
    <definedName name="idou2">[7]単価表!#REF!</definedName>
    <definedName name="INP_MENU">#N/A</definedName>
    <definedName name="INPUT">#N/A</definedName>
    <definedName name="insatumenyuu">[5]単価表!#REF!</definedName>
    <definedName name="It">#REF!</definedName>
    <definedName name="ItΔt">#REF!</definedName>
    <definedName name="j">#REF!</definedName>
    <definedName name="js">#REF!</definedName>
    <definedName name="K">#REF!</definedName>
    <definedName name="K1_">[8]評価１!#REF!</definedName>
    <definedName name="K10_">#N/A</definedName>
    <definedName name="K11_">#N/A</definedName>
    <definedName name="K12_">#N/A</definedName>
    <definedName name="K13_">#N/A</definedName>
    <definedName name="K14_">#N/A</definedName>
    <definedName name="K15_">#N/A</definedName>
    <definedName name="K16_">#N/A</definedName>
    <definedName name="K2_">[8]評価１!#REF!</definedName>
    <definedName name="K3_">[8]評価１!#REF!</definedName>
    <definedName name="K4_">#REF!</definedName>
    <definedName name="K5_">[8]評価１!#REF!</definedName>
    <definedName name="K6_">#REF!</definedName>
    <definedName name="K7_">[8]評価１!#REF!</definedName>
    <definedName name="K8_">#N/A</definedName>
    <definedName name="K9_">#N/A</definedName>
    <definedName name="kagami">[13]単価表!#REF!</definedName>
    <definedName name="KEY">#N/A</definedName>
    <definedName name="L">#REF!</definedName>
    <definedName name="LABEL">#N/A</definedName>
    <definedName name="LAST">#REF!</definedName>
    <definedName name="lineCount">[14]utiwake!#REF!</definedName>
    <definedName name="lineCounts">[14]utiwake!#REF!</definedName>
    <definedName name="LL">#REF!</definedName>
    <definedName name="lll">[15]人件費単価!#REF!</definedName>
    <definedName name="m">#REF!</definedName>
    <definedName name="MaxRowCnt">[14]utiwake!#REF!</definedName>
    <definedName name="MBASE">#REF!</definedName>
    <definedName name="MCodeSerch1">[10]!MCodeSerch1</definedName>
    <definedName name="MCodeSerchAll">[10]!MCodeSerchAll</definedName>
    <definedName name="MCulcBatch">[10]!MCulcBatch</definedName>
    <definedName name="MENU0">[15]人件費単価!#REF!</definedName>
    <definedName name="MENU1">[15]人件費単価!#REF!</definedName>
    <definedName name="MENU2">[15]人件費単価!#REF!</definedName>
    <definedName name="menyu">[7]単価表!#REF!</definedName>
    <definedName name="menyuu">[5]単価表!#REF!</definedName>
    <definedName name="MIT">#N/A</definedName>
    <definedName name="MIT_P">#N/A</definedName>
    <definedName name="MKPage">[10]!MKPage</definedName>
    <definedName name="MNextSheet">[10]!MNextSheet</definedName>
    <definedName name="MOV">#N/A</definedName>
    <definedName name="MSelCan">[10]!MSelCan</definedName>
    <definedName name="MSelCode">[10]!MSelCode</definedName>
    <definedName name="MSelHyo">[10]!MSelHyo</definedName>
    <definedName name="MSelMstrDB">[10]!MSelMstrDB</definedName>
    <definedName name="MsgSample" localSheetId="0">表紙!MsgSample</definedName>
    <definedName name="MsgSample">[0]!MsgSample</definedName>
    <definedName name="MSumCulc">[10]!MSumCulc</definedName>
    <definedName name="MTanEnd">[10]!MTanEnd</definedName>
    <definedName name="MVE">#N/A</definedName>
    <definedName name="n">#REF!</definedName>
    <definedName name="NextSheet" localSheetId="0">表紙!NextSheet</definedName>
    <definedName name="NextSheet">[0]!NextSheet</definedName>
    <definedName name="NextSheet1" localSheetId="0">表紙!NextSheet1</definedName>
    <definedName name="NextSheet1">[0]!NextSheet1</definedName>
    <definedName name="NN" localSheetId="0">#REF!</definedName>
    <definedName name="NN">#REF!</definedName>
    <definedName name="no" localSheetId="0">#REF!</definedName>
    <definedName name="no">#REF!</definedName>
    <definedName name="OL">#REF!</definedName>
    <definedName name="OnOK_Click" localSheetId="0">表紙!OnOK_Click</definedName>
    <definedName name="OnOK_Click">[0]!OnOK_Click</definedName>
    <definedName name="OpenTankaFile2" localSheetId="0">表紙!OpenTankaFile2</definedName>
    <definedName name="OpenTankaFile2">[0]!OpenTankaFile2</definedName>
    <definedName name="OpenTankaFile3">[10]!OpenTankaFile3</definedName>
    <definedName name="P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1_2">#REF!</definedName>
    <definedName name="P1_3">#REF!</definedName>
    <definedName name="ｐｐｐｐ">#REF!</definedName>
    <definedName name="PREND">#N/A</definedName>
    <definedName name="PRINT">#N/A</definedName>
    <definedName name="_xlnm.Print_Area" localSheetId="2">'単価表 '!$A$1:$L$21</definedName>
    <definedName name="_xlnm.Print_Area" localSheetId="1">内訳書!$A$1:$H$29</definedName>
    <definedName name="_xlnm.Print_Area" localSheetId="0">表紙!$A$1:$CV$36</definedName>
    <definedName name="_xlnm.Print_Area">#REF!</definedName>
    <definedName name="Print_Area_MI">#REF!</definedName>
    <definedName name="PRINT_AREA_MI1">[16]一次代価!#REF!</definedName>
    <definedName name="Print_Area1">#REF!</definedName>
    <definedName name="_xlnm.Print_Titles" localSheetId="2">'単価表 '!$1:$5</definedName>
    <definedName name="_xlnm.Print_Titles" localSheetId="1">内訳書!$1:$2</definedName>
    <definedName name="PRT_MENU">#N/A</definedName>
    <definedName name="Ｐ単価表">[17]Ｐ労務単価!$B$2:$C$23</definedName>
    <definedName name="ｑ">#REF!</definedName>
    <definedName name="qa">#REF!</definedName>
    <definedName name="QUIT">#N/A</definedName>
    <definedName name="raitobann">[5]単価表!#REF!</definedName>
    <definedName name="Record1">[18]!Record1</definedName>
    <definedName name="Record2">[18]!Record2</definedName>
    <definedName name="Record3">[19]!Record3</definedName>
    <definedName name="REP">#N/A</definedName>
    <definedName name="RetHenka" localSheetId="0">表紙!RetHenka</definedName>
    <definedName name="RetHenka">[0]!RetHenka</definedName>
    <definedName name="ROOP" localSheetId="0">#REF!</definedName>
    <definedName name="ROOP">#REF!</definedName>
    <definedName name="ROUNDDOWN" localSheetId="0">#REF!</definedName>
    <definedName name="ROUNDDOWN">#REF!</definedName>
    <definedName name="S">#REF!</definedName>
    <definedName name="sa">[20]材料費テーブル!$A$2:$E$207</definedName>
    <definedName name="SAN">#N/A</definedName>
    <definedName name="SAT">#N/A</definedName>
    <definedName name="SATU">#N/A</definedName>
    <definedName name="satuei">[5]単価表!#REF!</definedName>
    <definedName name="SBM_M_MESSAGE">#REF!</definedName>
    <definedName name="SelHyo" localSheetId="0">表紙!SelHyo</definedName>
    <definedName name="SelHyo">[0]!SelHyo</definedName>
    <definedName name="SelMstrDB" localSheetId="0">表紙!SelMstrDB</definedName>
    <definedName name="SelMstrDB">[0]!SelMstrDB</definedName>
    <definedName name="SET">#N/A</definedName>
    <definedName name="shuusei" localSheetId="0">[5]単価表!#REF!</definedName>
    <definedName name="shuusei">[5]単価表!#REF!</definedName>
    <definedName name="shuuseizu" localSheetId="0">[5]単価表!#REF!</definedName>
    <definedName name="shuuseizu">[5]単価表!#REF!</definedName>
    <definedName name="ｓｓ" localSheetId="0">表紙!ｓｓ</definedName>
    <definedName name="ｓｓ">[0]!ｓｓ</definedName>
    <definedName name="StepRow" localSheetId="0">[14]utiwake!#REF!</definedName>
    <definedName name="StepRow">[14]utiwake!#REF!</definedName>
    <definedName name="SumCulc" localSheetId="0">表紙!SumCulc</definedName>
    <definedName name="SumCulc">[0]!SumCulc</definedName>
    <definedName name="syokeihi" localSheetId="0">'[21]内　訳　書'!#REF!</definedName>
    <definedName name="syokeihi">'[21]内　訳　書'!#REF!</definedName>
    <definedName name="SYOU">#N/A</definedName>
    <definedName name="SYOU_P">#N/A</definedName>
    <definedName name="Syukei" localSheetId="0">表紙!Syukei</definedName>
    <definedName name="Syukei">[0]!Syukei</definedName>
    <definedName name="T" localSheetId="0">#REF!</definedName>
    <definedName name="T">#REF!</definedName>
    <definedName name="T1_" localSheetId="0">[8]評価１!#REF!</definedName>
    <definedName name="T1_">[8]評価１!#REF!</definedName>
    <definedName name="T10_">#N/A</definedName>
    <definedName name="T11_">#N/A</definedName>
    <definedName name="T12_">#N/A</definedName>
    <definedName name="T13_">#N/A</definedName>
    <definedName name="T14_">#N/A</definedName>
    <definedName name="T15_">#N/A</definedName>
    <definedName name="T16_">#N/A</definedName>
    <definedName name="T2_" localSheetId="0">[8]評価１!#REF!</definedName>
    <definedName name="T2_">[8]評価１!#REF!</definedName>
    <definedName name="T3_" localSheetId="0">[8]評価１!#REF!</definedName>
    <definedName name="T3_">[8]評価１!#REF!</definedName>
    <definedName name="T4_" localSheetId="0">#REF!</definedName>
    <definedName name="T4_">#REF!</definedName>
    <definedName name="T5_" localSheetId="0">[8]評価１!#REF!</definedName>
    <definedName name="T5_">[8]評価１!#REF!</definedName>
    <definedName name="T6_" localSheetId="0">#REF!</definedName>
    <definedName name="T6_">#REF!</definedName>
    <definedName name="T7_" localSheetId="0">[8]評価１!#REF!</definedName>
    <definedName name="T7_">[8]評価１!#REF!</definedName>
    <definedName name="T8_">#N/A</definedName>
    <definedName name="T9_">#N/A</definedName>
    <definedName name="taihyou" localSheetId="0">[5]単価表!#REF!</definedName>
    <definedName name="taihyou">[5]単価表!#REF!</definedName>
    <definedName name="TAN">#N/A</definedName>
    <definedName name="TanEnd" localSheetId="0">表紙!TanEnd</definedName>
    <definedName name="TanEnd">[0]!TanEnd</definedName>
    <definedName name="TanEnd1" localSheetId="0">表紙!TanEnd1</definedName>
    <definedName name="TanEnd1">[0]!TanEnd1</definedName>
    <definedName name="ｔａｎｅｎｄ２" localSheetId="0">表紙!ｔａｎｅｎｄ２</definedName>
    <definedName name="ｔａｎｅｎｄ２">[0]!ｔａｎｅｎｄ２</definedName>
    <definedName name="TanHyoSelect" localSheetId="0">表紙!TanHyoSelect</definedName>
    <definedName name="TanHyoSelect">[0]!TanHyoSelect</definedName>
    <definedName name="TanHyoShow" localSheetId="0">表紙!TanHyoShow</definedName>
    <definedName name="TanHyoShow">[0]!TanHyoShow</definedName>
    <definedName name="TanNameCode">[10]!TanNameCode</definedName>
    <definedName name="TIN･DXF変換">[22]単価表!$A$65:$F$70</definedName>
    <definedName name="TINデータ作成">[22]単価表!$A$58:$F$63</definedName>
    <definedName name="U">#REF!</definedName>
    <definedName name="uchi">[23]Sheet1!#REF!</definedName>
    <definedName name="UNKOU1">#REF!</definedName>
    <definedName name="UNKOU2">#REF!</definedName>
    <definedName name="UP_K">#N/A</definedName>
    <definedName name="UPK">#N/A</definedName>
    <definedName name="UTI">#N/A</definedName>
    <definedName name="vm">#REF!</definedName>
    <definedName name="wrn.空間情報解析装置." localSheetId="2" hidden="1">{#N/A,#N/A,TRUE,"表紙";#N/A,#N/A,TRUE,"目次";#N/A,#N/A,TRUE,"応札内訳書";#N/A,#N/A,TRUE,"応札仕様比較表１"}</definedName>
    <definedName name="wrn.空間情報解析装置." localSheetId="1" hidden="1">{#N/A,#N/A,TRUE,"表紙";#N/A,#N/A,TRUE,"目次";#N/A,#N/A,TRUE,"応札内訳書";#N/A,#N/A,TRUE,"応札仕様比較表１"}</definedName>
    <definedName name="wrn.空間情報解析装置." localSheetId="0" hidden="1">{#N/A,#N/A,TRUE,"表紙";#N/A,#N/A,TRUE,"目次";#N/A,#N/A,TRUE,"応札内訳書";#N/A,#N/A,TRUE,"応札仕様比較表１"}</definedName>
    <definedName name="wrn.空間情報解析装置." hidden="1">{#N/A,#N/A,TRUE,"表紙";#N/A,#N/A,TRUE,"目次";#N/A,#N/A,TRUE,"応札内訳書";#N/A,#N/A,TRUE,"応札仕様比較表１"}</definedName>
    <definedName name="Ws">#REF!</definedName>
    <definedName name="xz4e">[24]H9!$B$1:$E$110</definedName>
    <definedName name="zei">'[25]内　訳　書'!#REF!</definedName>
    <definedName name="ZENBU">#N/A</definedName>
    <definedName name="zuak">[5]単価表!#REF!</definedName>
    <definedName name="zuka">[7]単価表!#REF!</definedName>
    <definedName name="Δt">#REF!</definedName>
    <definedName name="η">#REF!</definedName>
    <definedName name="η0">#REF!</definedName>
    <definedName name="θ">#REF!</definedName>
    <definedName name="λ">#REF!</definedName>
    <definedName name="ν">#REF!</definedName>
    <definedName name="ρd">#REF!</definedName>
    <definedName name="τ0">#REF!</definedName>
    <definedName name="あ">#REF!</definedName>
    <definedName name="あ１">[26]内訳書!#REF!</definedName>
    <definedName name="あああ">#REF!</definedName>
    <definedName name="ぃｈじ">#REF!</definedName>
    <definedName name="ｲﾝｻﾂﾒﾆｭｰ">[4]単価表!#REF!</definedName>
    <definedName name="うちわけ">[23]Sheet1!#REF!</definedName>
    <definedName name="うちわけ２">[23]Sheet1!#REF!</definedName>
    <definedName name="エンドパルス抽出">[22]単価表!$A$44:$F$49</definedName>
    <definedName name="お支払条件">#REF!</definedName>
    <definedName name="グリッド･DXF変換">[22]単価表!$A$79:$F$84</definedName>
    <definedName name="グリッドデータ作成">#REF!</definedName>
    <definedName name="ごうけい">'[27]500MD計画準備'!#REF!</definedName>
    <definedName name="コース">#REF!</definedName>
    <definedName name="コース延長">#REF!</definedName>
    <definedName name="コース数">#REF!</definedName>
    <definedName name="ｺｰﾄﾞ">#N/A</definedName>
    <definedName name="ｺﾝA">[26]人件費単価!$D$5</definedName>
    <definedName name="ｺﾝB">[26]人件費単価!$E$5</definedName>
    <definedName name="ｺﾝC">[26]人件費単価!$F$5</definedName>
    <definedName name="ｺﾝ員">[26]人件費単価!$G$5</definedName>
    <definedName name="ｺﾝ主">[26]人件費単価!$C$5</definedName>
    <definedName name="システム構築">[28]代価表!#REF!</definedName>
    <definedName name="その他">[29]単価!$B$1:$E$110</definedName>
    <definedName name="ソフトウェア">[28]代価表!#REF!</definedName>
    <definedName name="ダム高">'[30]安定計算（報）'!#REF!</definedName>
    <definedName name="ﾁ1">[31]用地測量!#REF!</definedName>
    <definedName name="データ取得">#REF!</definedName>
    <definedName name="データ整備">[28]代価表!#REF!</definedName>
    <definedName name="ハード">#REF!</definedName>
    <definedName name="ハードウェア">[28]代価表!#REF!</definedName>
    <definedName name="ハード仕様">#REF!</definedName>
    <definedName name="ボーリング">#REF!</definedName>
    <definedName name="マスタ">[32]マスタ!$A$1:$J$46</definedName>
    <definedName name="マスタ１">[33]マスタ!$A$1:$J$44</definedName>
    <definedName name="ﾒﾆｭｰ">[4]単価表!#REF!</definedName>
    <definedName name="ﾗｲﾄﾊﾞﾝ">[4]単価表!#REF!</definedName>
    <definedName name="ランダムポイント･DXF変換">#REF!</definedName>
    <definedName name="リスト2">[34]遠方作業の変化率表!#REF!</definedName>
    <definedName name="亜" localSheetId="0">表紙!亜</definedName>
    <definedName name="亜">[0]!亜</definedName>
    <definedName name="移動" localSheetId="0">[4]単価表!#REF!</definedName>
    <definedName name="移動">[4]単価表!#REF!</definedName>
    <definedName name="移動A41" localSheetId="0">#REF!</definedName>
    <definedName name="移動A41">#REF!</definedName>
    <definedName name="移動内訳" localSheetId="0">#REF!</definedName>
    <definedName name="移動内訳">#REF!</definedName>
    <definedName name="一次処理">#REF!</definedName>
    <definedName name="一般率">#REF!</definedName>
    <definedName name="印刷">#REF!</definedName>
    <definedName name="印刷1">[35]内訳表!#REF!</definedName>
    <definedName name="印刷2">[35]内訳表!#REF!</definedName>
    <definedName name="印刷範囲">#REF!</definedName>
    <definedName name="運航速度">#REF!</definedName>
    <definedName name="越P1_3">#REF!</definedName>
    <definedName name="越P1_4">#REF!</definedName>
    <definedName name="遠方作業の変化率">[34]遠方作業の変化率表!$F$4:$F$9</definedName>
    <definedName name="下流法">#REF!</definedName>
    <definedName name="仮">[36]代価表!#REF!</definedName>
    <definedName name="仮１０">[36]代価表!#REF!</definedName>
    <definedName name="仮１１">[36]代価表!#REF!</definedName>
    <definedName name="仮１２">[36]代価表!#REF!</definedName>
    <definedName name="仮２">[36]代価表!#REF!</definedName>
    <definedName name="仮３">[36]代価表!#REF!</definedName>
    <definedName name="仮４">[36]代価表!#REF!</definedName>
    <definedName name="仮５">[36]代価表!#REF!</definedName>
    <definedName name="仮６">[36]代価表!#REF!</definedName>
    <definedName name="仮７">[36]代価表!#REF!</definedName>
    <definedName name="仮８">[36]代価表!#REF!</definedName>
    <definedName name="仮９">[36]代価表!#REF!</definedName>
    <definedName name="会社名">#REF!</definedName>
    <definedName name="解説１">#REF!</definedName>
    <definedName name="解説2">#REF!</definedName>
    <definedName name="改め">'[21]内　訳　書'!#REF!</definedName>
    <definedName name="改め1">'[25]内　訳　書'!#REF!</definedName>
    <definedName name="管内図主要路線ベクトルデータ入力">[28]代価表!#REF!</definedName>
    <definedName name="簡易水準測量">#REF!</definedName>
    <definedName name="関数">#REF!</definedName>
    <definedName name="基準点設置">[37]測量代価表!#REF!</definedName>
    <definedName name="基本計画見積書">#REF!</definedName>
    <definedName name="基本設計見積書">#REF!</definedName>
    <definedName name="機械掘削下">#REF!</definedName>
    <definedName name="機械掘削上">#REF!</definedName>
    <definedName name="技師">#REF!</definedName>
    <definedName name="技師Ａ">[38]単価表!$B$3</definedName>
    <definedName name="技師Ｂ">[38]単価表!$B$4</definedName>
    <definedName name="技師Ｃ">[38]単価表!$B$5</definedName>
    <definedName name="技術員">[38]単価表!$B$6</definedName>
    <definedName name="技術料">[39]内訳書!#REF!</definedName>
    <definedName name="求積図ラスターデータ入力">[28]代価表!#REF!</definedName>
    <definedName name="共小">#REF!</definedName>
    <definedName name="共大">#REF!</definedName>
    <definedName name="共通率">#REF!</definedName>
    <definedName name="共率">#REF!</definedName>
    <definedName name="橋梁台帳補正">[40]A!#REF!</definedName>
    <definedName name="鏡">#REF!</definedName>
    <definedName name="鏡２">[41]平成１３年度!$B$1:$E$110</definedName>
    <definedName name="近距離">#REF!</definedName>
    <definedName name="金額">#REF!</definedName>
    <definedName name="区分">#REF!</definedName>
    <definedName name="掘削勾配">#REF!</definedName>
    <definedName name="掘削幅">#REF!</definedName>
    <definedName name="経費入力">#REF!</definedName>
    <definedName name="計画準備">#REF!</definedName>
    <definedName name="計画準備・地番">[42]H9!$B$1:$E$175</definedName>
    <definedName name="計画準備費">[43]代価表!#REF!</definedName>
    <definedName name="計算式">#REF!</definedName>
    <definedName name="件名">[44]設計内訳!#REF!</definedName>
    <definedName name="見積">[45]新規DM!#REF!</definedName>
    <definedName name="見積２">'[21]内　訳　書'!#REF!</definedName>
    <definedName name="見積額">'[21]内　訳　書'!#REF!</definedName>
    <definedName name="見積書">#N/A</definedName>
    <definedName name="見積書１">#REF!</definedName>
    <definedName name="見積書鏡">#REF!</definedName>
    <definedName name="見積内訳">#REF!</definedName>
    <definedName name="見積番号">#REF!</definedName>
    <definedName name="見積有効期限">#REF!</definedName>
    <definedName name="原図作成費">[43]代価表!#REF!</definedName>
    <definedName name="現小">#REF!</definedName>
    <definedName name="現場写真データ登録">[28]代価表!#REF!</definedName>
    <definedName name="現場率">#REF!</definedName>
    <definedName name="現大">#REF!</definedName>
    <definedName name="現地調査">[43]代価表!#REF!</definedName>
    <definedName name="現地調査費">[43]代価表!#REF!</definedName>
    <definedName name="現地補測費">[43]代価表!#REF!</definedName>
    <definedName name="現率">#REF!</definedName>
    <definedName name="顧客">#N/A</definedName>
    <definedName name="公園位置データ入力">[28]代価表!#REF!</definedName>
    <definedName name="公園周辺道路台帳図ラスターデータ作成">[28]代価表!#REF!</definedName>
    <definedName name="公園総括調書データ入力">[28]代価表!#REF!</definedName>
    <definedName name="公共下水道占用物補正">[40]A!#REF!</definedName>
    <definedName name="公図写しラスターデータ作成">[28]代価表!#REF!</definedName>
    <definedName name="弘前広域都市計画図弘前市">'[21]内　訳　書'!#REF!</definedName>
    <definedName name="構造物除去">#REF!</definedName>
    <definedName name="行政面積">#REF!</definedName>
    <definedName name="合計">'[21]内　訳　書'!#REF!</definedName>
    <definedName name="根入れ">#REF!</definedName>
    <definedName name="再利益額">#REF!</definedName>
    <definedName name="再利益率">#REF!</definedName>
    <definedName name="最終合計">#REF!</definedName>
    <definedName name="材">[20]材料費テーブル!$A$2:$E$207</definedName>
    <definedName name="材料費">[46]材料費テーブル!$A$2:$E$207</definedName>
    <definedName name="材料費１">[47]材料費テーブル!$A$2:$E$207</definedName>
    <definedName name="財政局ハード">#REF!</definedName>
    <definedName name="撮影">[4]単価表!#REF!</definedName>
    <definedName name="撮影時間算出">[48]H9!$B$1:$E$175</definedName>
    <definedName name="撮影地">#REF!</definedName>
    <definedName name="撮影面積">#REF!</definedName>
    <definedName name="仕切単価">#REF!</definedName>
    <definedName name="仕切率">#REF!</definedName>
    <definedName name="仕入金額">#REF!</definedName>
    <definedName name="仕入合計">#REF!</definedName>
    <definedName name="仕入先">#REF!</definedName>
    <definedName name="始点">#REF!</definedName>
    <definedName name="市町村データ">#REF!</definedName>
    <definedName name="施設位置データ入力">[28]代価表!#REF!</definedName>
    <definedName name="施設平面図ラスターデータ入力">[28]代価表!#REF!</definedName>
    <definedName name="鹿ﾎﾞｰﾘﾝｸﾞ.xls">#REF!</definedName>
    <definedName name="鹿見電探">#REF!</definedName>
    <definedName name="実施設計見積書">#REF!</definedName>
    <definedName name="主任技師">[38]単価表!$B$2</definedName>
    <definedName name="取引コード">#REF!</definedName>
    <definedName name="手計算">#REF!</definedName>
    <definedName name="修正">[4]単価表!#REF!</definedName>
    <definedName name="終点">#REF!</definedName>
    <definedName name="集計用_クエリー">#REF!</definedName>
    <definedName name="集成図">[4]単価表!#REF!</definedName>
    <definedName name="縦横断測量">[15]人件費単価!#REF!</definedName>
    <definedName name="宿泊日数">#REF!</definedName>
    <definedName name="宿泊日数1">#REF!</definedName>
    <definedName name="宿泊日数2">#REF!</definedName>
    <definedName name="宿泊日数3">#REF!</definedName>
    <definedName name="縮尺">#REF!</definedName>
    <definedName name="初期位置">#N/A</definedName>
    <definedName name="諸経費">[39]内訳書!#REF!</definedName>
    <definedName name="諸経費２">'[21]内　訳　書'!#REF!</definedName>
    <definedName name="諸経費３">'[21]内　訳　書'!#REF!</definedName>
    <definedName name="諸経費率">'[21]内　訳　書'!#REF!</definedName>
    <definedName name="商数単">#REF!</definedName>
    <definedName name="商品納入時期">#REF!</definedName>
    <definedName name="商品納入場所">#REF!</definedName>
    <definedName name="商品名">#REF!</definedName>
    <definedName name="小計">#REF!</definedName>
    <definedName name="詳細_正___2__クエリー">#REF!</definedName>
    <definedName name="詳細_正__クエリー">#REF!</definedName>
    <definedName name="詳細_正__クエリー1">#REF!</definedName>
    <definedName name="上流法勾配">#REF!</definedName>
    <definedName name="植栽位置データ入力">[28]代価表!#REF!</definedName>
    <definedName name="植栽平面図入力">[28]代価表!#REF!</definedName>
    <definedName name="新規図化１000">'[49]500'!$K$1</definedName>
    <definedName name="新認定路線">#REF!</definedName>
    <definedName name="森ハード">#REF!</definedName>
    <definedName name="人コード">#REF!</definedName>
    <definedName name="人件費">#REF!</definedName>
    <definedName name="人件費ＴＢＬ">#REF!</definedName>
    <definedName name="人件費表">[50]人件費表!$D$2:$K39</definedName>
    <definedName name="人力掘削">#REF!</definedName>
    <definedName name="図化">[4]単価表!#REF!</definedName>
    <definedName name="図化５００">[37]測量代価表!#REF!</definedName>
    <definedName name="図化費">[43]代価表!#REF!</definedName>
    <definedName name="水準測量">[37]測量代価表!#REF!</definedName>
    <definedName name="水準点設置">[37]測量代価表!#REF!</definedName>
    <definedName name="数単">#REF!</definedName>
    <definedName name="数量">#N/A</definedName>
    <definedName name="税額">'[21]内　訳　書'!#REF!</definedName>
    <definedName name="積算単価">[51]Ｐ労務単価!$B$2:$C$23</definedName>
    <definedName name="設計書鏡">#REF!</definedName>
    <definedName name="前払補正">#REF!</definedName>
    <definedName name="前払率">#REF!</definedName>
    <definedName name="全庁">[52]基準点測量!#REF!</definedName>
    <definedName name="操作研修">[28]代価表!#REF!</definedName>
    <definedName name="総括内訳">[24]H9!$B$1:$E$110</definedName>
    <definedName name="総括表">#N/A</definedName>
    <definedName name="総括表１">#REF!</definedName>
    <definedName name="総括表２">#REF!</definedName>
    <definedName name="総合解析">#REF!</definedName>
    <definedName name="造園基本計画">#REF!</definedName>
    <definedName name="造園基本構想">#REF!</definedName>
    <definedName name="造園基本設計">#REF!</definedName>
    <definedName name="造園実施設計">#REF!</definedName>
    <definedName name="側溝歩道等補正">[40]A!#REF!</definedName>
    <definedName name="測量技師">#REF!</definedName>
    <definedName name="測量主任">#REF!</definedName>
    <definedName name="測量補">#REF!</definedName>
    <definedName name="対空標識">[7]単価表!#REF!</definedName>
    <definedName name="対空標識の撤収">[53]対標設置!$K$1</definedName>
    <definedName name="対象額表">#REF!</definedName>
    <definedName name="対標">[4]単価表!#REF!</definedName>
    <definedName name="対標設置他">[37]測量代価表!#REF!</definedName>
    <definedName name="滞在日数">[54]内訳!#REF!</definedName>
    <definedName name="袋井ハード仕様">#REF!</definedName>
    <definedName name="代価">#REF!</definedName>
    <definedName name="代価表">#N/A</definedName>
    <definedName name="代価表_２">#REF!</definedName>
    <definedName name="代価表_３">#REF!</definedName>
    <definedName name="代価表_４">#REF!</definedName>
    <definedName name="台帳">#N/A</definedName>
    <definedName name="単コース">#REF!</definedName>
    <definedName name="単位">"テキスト 1"</definedName>
    <definedName name="単位1">"テキスト 1"</definedName>
    <definedName name="単価">#REF!</definedName>
    <definedName name="単価表">#REF!</definedName>
    <definedName name="単価表２">#REF!</definedName>
    <definedName name="担当者名">#REF!</definedName>
    <definedName name="短長距離">#REF!</definedName>
    <definedName name="値引小計">#REF!</definedName>
    <definedName name="値引単価">#REF!</definedName>
    <definedName name="値引率">#REF!</definedName>
    <definedName name="地域率">#REF!</definedName>
    <definedName name="地下水観">#REF!</definedName>
    <definedName name="地下水設">#REF!</definedName>
    <definedName name="地下埋設占用物等補正">[40]A!#REF!</definedName>
    <definedName name="地形図入力">'[27]500MD計画準備'!#REF!</definedName>
    <definedName name="地山高">#REF!</definedName>
    <definedName name="地図ﾃﾞｰﾀﾍﾞｰｽ費用">[28]代価表!#REF!</definedName>
    <definedName name="地籍" localSheetId="0">表紙!地籍</definedName>
    <definedName name="地籍">[0]!地籍</definedName>
    <definedName name="町丁目データ変換作業" localSheetId="0">[28]代価表!#REF!</definedName>
    <definedName name="町丁目データ変換作業">[28]代価表!#REF!</definedName>
    <definedName name="調整額" localSheetId="0">#REF!</definedName>
    <definedName name="調整額">#REF!</definedName>
    <definedName name="調整値" localSheetId="0">#REF!</definedName>
    <definedName name="調整値">#REF!</definedName>
    <definedName name="調整値2">#REF!</definedName>
    <definedName name="長距離">#REF!</definedName>
    <definedName name="直接人件費">#REF!</definedName>
    <definedName name="直接費計">'[21]内　訳　書'!#REF!</definedName>
    <definedName name="直線距離">#REF!</definedName>
    <definedName name="賃金">[55]Ａ全体計画!#REF!</definedName>
    <definedName name="定価合計">#REF!</definedName>
    <definedName name="摘要">#N/A</definedName>
    <definedName name="天端高">#REF!</definedName>
    <definedName name="天端幅">#REF!</definedName>
    <definedName name="点検測量">#REF!</definedName>
    <definedName name="電算機">#REF!</definedName>
    <definedName name="電柱等台帳補正">[40]A!#REF!</definedName>
    <definedName name="土砂混入率α">#REF!</definedName>
    <definedName name="冬季率">#REF!</definedName>
    <definedName name="等高線･DXF変換">[22]単価表!$A$116:$F$129</definedName>
    <definedName name="等高線データ作成_編集あり">[22]単価表!$A$101:$F$114</definedName>
    <definedName name="等高線データ作成_編集なし">[22]単価表!$A$86:$F$99</definedName>
    <definedName name="道路改良補正">[40]A!#REF!</definedName>
    <definedName name="道路付属物台帳図データ">[28]代価表!#REF!</definedName>
    <definedName name="内_訳２">[56]Sheet1!#REF!</definedName>
    <definedName name="内訳">#REF!</definedName>
    <definedName name="内訳２">[57]H11!$B$1:$E$110</definedName>
    <definedName name="内訳見出し">#REF!</definedName>
    <definedName name="内訳書">#REF!</definedName>
    <definedName name="内訳書１">#REF!</definedName>
    <definedName name="二次処理">#REF!</definedName>
    <definedName name="日時">#REF!</definedName>
    <definedName name="認定路線01">#REF!</definedName>
    <definedName name="納品・検査">[28]代価表!#REF!</definedName>
    <definedName name="農地基本" localSheetId="0">表紙!農地基本</definedName>
    <definedName name="農地基本">[0]!農地基本</definedName>
    <definedName name="廃止･路線組み替え" localSheetId="0">[40]A!#REF!</definedName>
    <definedName name="廃止･路線組み替え">[40]A!#REF!</definedName>
    <definedName name="白黒撮影" localSheetId="0">[37]測量代価表!#REF!</definedName>
    <definedName name="白黒撮影">[37]測量代価表!#REF!</definedName>
    <definedName name="搬入･設置･現地試験" localSheetId="0">[28]代価表!#REF!</definedName>
    <definedName name="搬入･設置･現地試験">[28]代価表!#REF!</definedName>
    <definedName name="販売金額" localSheetId="0">#REF!</definedName>
    <definedName name="販売金額">#REF!</definedName>
    <definedName name="販売合計" localSheetId="0">#REF!</definedName>
    <definedName name="販売合計">#REF!</definedName>
    <definedName name="販売単価">#REF!</definedName>
    <definedName name="範囲">#REF!</definedName>
    <definedName name="範囲２">#REF!</definedName>
    <definedName name="番号">#N/A</definedName>
    <definedName name="標定点測量">[58]画地‐計画準備!#REF!</definedName>
    <definedName name="複写">#REF!</definedName>
    <definedName name="分割">#N/A</definedName>
    <definedName name="編集費">[43]代価表!#REF!</definedName>
    <definedName name="舗装改良補正">[40]A!#REF!</definedName>
    <definedName name="歩切">[59]縮図2500→10000製図!#REF!</definedName>
    <definedName name="北村">[60]土地評価!#REF!</definedName>
    <definedName name="未舗装抽出リスト">#REF!</definedName>
    <definedName name="面撮影">#REF!</definedName>
    <definedName name="様">#REF!</definedName>
    <definedName name="用地測量">[37]測量代価表!#REF!</definedName>
    <definedName name="利益額">#REF!</definedName>
    <definedName name="利益率">#REF!</definedName>
    <definedName name="履歴管理">#REF!</definedName>
    <definedName name="率" localSheetId="1">#REF!</definedName>
    <definedName name="率">#REF!</definedName>
    <definedName name="流出係数">#REF!</definedName>
    <definedName name="流量観測">#REF!</definedName>
    <definedName name="流量設置">#REF!</definedName>
    <definedName name="旅費等">#REF!</definedName>
    <definedName name="路線撮影">#REF!</definedName>
    <definedName name="路線測量">[37]測量代価表!#REF!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<sst xmlns="http://schemas.openxmlformats.org/spreadsheetml/2006/main" count="76" uniqueCount="56">
  <si>
    <t>数量</t>
  </si>
  <si>
    <t>単位</t>
  </si>
  <si>
    <t>計</t>
    <rPh sb="0" eb="1">
      <t>ケイ</t>
    </rPh>
    <phoneticPr fontId="3"/>
  </si>
  <si>
    <t>項目</t>
  </si>
  <si>
    <t>式</t>
    <rPh sb="0" eb="1">
      <t>シキ</t>
    </rPh>
    <phoneticPr fontId="3"/>
  </si>
  <si>
    <t>決定単価</t>
    <rPh sb="0" eb="2">
      <t>ケッテイ</t>
    </rPh>
    <rPh sb="2" eb="4">
      <t>タンカ</t>
    </rPh>
    <phoneticPr fontId="3"/>
  </si>
  <si>
    <t>人</t>
  </si>
  <si>
    <t>金額（円）</t>
    <rPh sb="0" eb="1">
      <t>キン</t>
    </rPh>
    <rPh sb="1" eb="2">
      <t>ガク</t>
    </rPh>
    <rPh sb="3" eb="4">
      <t>エン</t>
    </rPh>
    <phoneticPr fontId="3"/>
  </si>
  <si>
    <t>人件費計</t>
    <rPh sb="0" eb="3">
      <t>ジンケンヒ</t>
    </rPh>
    <rPh sb="3" eb="4">
      <t>ケイ</t>
    </rPh>
    <phoneticPr fontId="3"/>
  </si>
  <si>
    <t>　　 人件費
標準
作業量</t>
    <rPh sb="3" eb="6">
      <t>ジンケンヒ</t>
    </rPh>
    <rPh sb="12" eb="14">
      <t>サギョウ</t>
    </rPh>
    <rPh sb="14" eb="15">
      <t>リョウ</t>
    </rPh>
    <phoneticPr fontId="6"/>
  </si>
  <si>
    <t>項目</t>
    <phoneticPr fontId="3"/>
  </si>
  <si>
    <t>単　価　表</t>
    <rPh sb="0" eb="1">
      <t>タン</t>
    </rPh>
    <rPh sb="2" eb="3">
      <t>アタイ</t>
    </rPh>
    <rPh sb="4" eb="5">
      <t>ヒョウ</t>
    </rPh>
    <phoneticPr fontId="47"/>
  </si>
  <si>
    <t>合計</t>
    <rPh sb="0" eb="2">
      <t>ゴウケイ</t>
    </rPh>
    <phoneticPr fontId="47"/>
  </si>
  <si>
    <t>％</t>
    <phoneticPr fontId="47"/>
  </si>
  <si>
    <t>消費税相当額</t>
    <rPh sb="0" eb="3">
      <t>ショウヒゼイ</t>
    </rPh>
    <rPh sb="3" eb="5">
      <t>ソウトウ</t>
    </rPh>
    <rPh sb="5" eb="6">
      <t>ガク</t>
    </rPh>
    <phoneticPr fontId="47"/>
  </si>
  <si>
    <t>改め計</t>
    <rPh sb="0" eb="1">
      <t>アラタ</t>
    </rPh>
    <rPh sb="2" eb="3">
      <t>ケイ</t>
    </rPh>
    <phoneticPr fontId="47"/>
  </si>
  <si>
    <t>直接人件費計</t>
    <rPh sb="0" eb="2">
      <t>チョクセツ</t>
    </rPh>
    <rPh sb="2" eb="5">
      <t>ジンケンヒ</t>
    </rPh>
    <rPh sb="5" eb="6">
      <t>ケイ</t>
    </rPh>
    <phoneticPr fontId="47"/>
  </si>
  <si>
    <t>摘要</t>
    <phoneticPr fontId="47"/>
  </si>
  <si>
    <t>金額</t>
    <rPh sb="0" eb="2">
      <t>キンガク</t>
    </rPh>
    <phoneticPr fontId="47"/>
  </si>
  <si>
    <t>単価</t>
  </si>
  <si>
    <t>種別</t>
  </si>
  <si>
    <t>内　訳　書</t>
    <rPh sb="4" eb="5">
      <t>ショ</t>
    </rPh>
    <phoneticPr fontId="47"/>
  </si>
  <si>
    <t>細別</t>
    <rPh sb="0" eb="2">
      <t>サイベツ</t>
    </rPh>
    <phoneticPr fontId="3"/>
  </si>
  <si>
    <t>直接費</t>
    <phoneticPr fontId="3"/>
  </si>
  <si>
    <t>箇所</t>
    <rPh sb="0" eb="2">
      <t>カショ</t>
    </rPh>
    <phoneticPr fontId="3"/>
  </si>
  <si>
    <t>打合せ協議</t>
  </si>
  <si>
    <t>報告書作成</t>
    <rPh sb="0" eb="3">
      <t>ホウコクショ</t>
    </rPh>
    <rPh sb="3" eb="5">
      <t>サクセイ</t>
    </rPh>
    <phoneticPr fontId="55"/>
  </si>
  <si>
    <t>主任技師</t>
    <phoneticPr fontId="3"/>
  </si>
  <si>
    <t>技師Ａ</t>
    <phoneticPr fontId="3"/>
  </si>
  <si>
    <t>技術員</t>
    <phoneticPr fontId="3"/>
  </si>
  <si>
    <t>技師B</t>
    <phoneticPr fontId="3"/>
  </si>
  <si>
    <t>技師C</t>
    <phoneticPr fontId="3"/>
  </si>
  <si>
    <t>直接経費</t>
    <rPh sb="0" eb="4">
      <t>チョクセツケイヒ</t>
    </rPh>
    <phoneticPr fontId="3"/>
  </si>
  <si>
    <t>直接原価</t>
    <rPh sb="0" eb="4">
      <t>チョクセツゲンカ</t>
    </rPh>
    <phoneticPr fontId="3"/>
  </si>
  <si>
    <t>その他原価</t>
    <rPh sb="2" eb="5">
      <t>タゲンカ</t>
    </rPh>
    <phoneticPr fontId="3"/>
  </si>
  <si>
    <t>業務原価</t>
    <rPh sb="0" eb="4">
      <t>ギョウムゲンカ</t>
    </rPh>
    <phoneticPr fontId="3"/>
  </si>
  <si>
    <t>一般管理費等</t>
    <rPh sb="0" eb="6">
      <t>イッパンカンリヒトウ</t>
    </rPh>
    <phoneticPr fontId="3"/>
  </si>
  <si>
    <t>業務価格</t>
    <rPh sb="0" eb="4">
      <t>ギョウムカカク</t>
    </rPh>
    <phoneticPr fontId="47"/>
  </si>
  <si>
    <t>点検経費</t>
    <phoneticPr fontId="3"/>
  </si>
  <si>
    <t>事前準備</t>
    <rPh sb="0" eb="2">
      <t>ジゼン</t>
    </rPh>
    <rPh sb="2" eb="4">
      <t>ジュンビ</t>
    </rPh>
    <phoneticPr fontId="3"/>
  </si>
  <si>
    <t>道路照明GISデータベース作成</t>
    <phoneticPr fontId="55"/>
  </si>
  <si>
    <t>標識GISデータベース作成</t>
    <rPh sb="11" eb="13">
      <t>サクセイ</t>
    </rPh>
    <phoneticPr fontId="55"/>
  </si>
  <si>
    <t>標識GISデータベース作成</t>
    <rPh sb="0" eb="2">
      <t>ヒョウシキ</t>
    </rPh>
    <rPh sb="11" eb="13">
      <t>サクセイ</t>
    </rPh>
    <phoneticPr fontId="55"/>
  </si>
  <si>
    <t>データ連携設定及びテスト含む</t>
    <rPh sb="3" eb="5">
      <t>レンケイ</t>
    </rPh>
    <rPh sb="5" eb="7">
      <t>セッテイ</t>
    </rPh>
    <rPh sb="7" eb="8">
      <t>オヨ</t>
    </rPh>
    <rPh sb="12" eb="13">
      <t>フク</t>
    </rPh>
    <phoneticPr fontId="3"/>
  </si>
  <si>
    <t>道路附属物マップ作成</t>
    <rPh sb="2" eb="5">
      <t>フゾクブツ</t>
    </rPh>
    <phoneticPr fontId="3"/>
  </si>
  <si>
    <t>道路附属物マップ作成</t>
    <rPh sb="0" eb="2">
      <t>ドウロ</t>
    </rPh>
    <rPh sb="2" eb="5">
      <t>フゾクブツ</t>
    </rPh>
    <rPh sb="8" eb="10">
      <t>サクセイ</t>
    </rPh>
    <phoneticPr fontId="3"/>
  </si>
  <si>
    <t>委託名：</t>
    <rPh sb="0" eb="2">
      <t>イタク</t>
    </rPh>
    <rPh sb="2" eb="3">
      <t>メイ</t>
    </rPh>
    <phoneticPr fontId="59"/>
  </si>
  <si>
    <t>事業名：</t>
    <rPh sb="0" eb="3">
      <t>ジギョウメイ</t>
    </rPh>
    <phoneticPr fontId="59"/>
  </si>
  <si>
    <t>道路維持管理事業</t>
    <rPh sb="0" eb="8">
      <t>ドウロイジカンリジギョウ</t>
    </rPh>
    <phoneticPr fontId="3"/>
  </si>
  <si>
    <t>設計請負工事費（税込）</t>
    <rPh sb="0" eb="2">
      <t>セッケイ</t>
    </rPh>
    <rPh sb="2" eb="4">
      <t>ウケオイ</t>
    </rPh>
    <rPh sb="4" eb="7">
      <t>コウジヒ</t>
    </rPh>
    <rPh sb="8" eb="10">
      <t>ゼイコ</t>
    </rPh>
    <phoneticPr fontId="59"/>
  </si>
  <si>
    <t>　　　円</t>
    <rPh sb="3" eb="4">
      <t>エン</t>
    </rPh>
    <phoneticPr fontId="3"/>
  </si>
  <si>
    <t>設計請負工事費（税抜）</t>
    <rPh sb="0" eb="2">
      <t>セッケイ</t>
    </rPh>
    <rPh sb="2" eb="4">
      <t>ウケオイ</t>
    </rPh>
    <rPh sb="4" eb="7">
      <t>コウジヒ</t>
    </rPh>
    <rPh sb="8" eb="9">
      <t>ゼイ</t>
    </rPh>
    <rPh sb="9" eb="10">
      <t>ヌ</t>
    </rPh>
    <phoneticPr fontId="59"/>
  </si>
  <si>
    <t>　　　円</t>
    <phoneticPr fontId="3"/>
  </si>
  <si>
    <t>金　抜　き　設　計　書</t>
    <rPh sb="0" eb="1">
      <t>キン</t>
    </rPh>
    <rPh sb="2" eb="3">
      <t>ヌ</t>
    </rPh>
    <rPh sb="6" eb="7">
      <t>セツ</t>
    </rPh>
    <rPh sb="8" eb="9">
      <t>ケイ</t>
    </rPh>
    <rPh sb="10" eb="11">
      <t>ショ</t>
    </rPh>
    <phoneticPr fontId="3"/>
  </si>
  <si>
    <t>道路附属物点検・マップデータベース作成公開業務委託</t>
    <rPh sb="0" eb="2">
      <t>ドウロ</t>
    </rPh>
    <rPh sb="2" eb="4">
      <t>フゾク</t>
    </rPh>
    <rPh sb="4" eb="5">
      <t>ブツ</t>
    </rPh>
    <rPh sb="5" eb="7">
      <t>テンケン</t>
    </rPh>
    <rPh sb="17" eb="19">
      <t>サクセイ</t>
    </rPh>
    <rPh sb="19" eb="21">
      <t>コウカイ</t>
    </rPh>
    <rPh sb="21" eb="23">
      <t>ギョウム</t>
    </rPh>
    <rPh sb="23" eb="25">
      <t>イタク</t>
    </rPh>
    <phoneticPr fontId="59"/>
  </si>
  <si>
    <t>道路附属物点検・マップデータベース作成公開業務委託</t>
    <rPh sb="0" eb="2">
      <t>ドウロ</t>
    </rPh>
    <rPh sb="2" eb="4">
      <t>フゾク</t>
    </rPh>
    <rPh sb="4" eb="5">
      <t>ブツ</t>
    </rPh>
    <rPh sb="5" eb="7">
      <t>テンケン</t>
    </rPh>
    <rPh sb="17" eb="19">
      <t>サクセイ</t>
    </rPh>
    <rPh sb="19" eb="21">
      <t>コウカイ</t>
    </rPh>
    <rPh sb="21" eb="23">
      <t>ギョウム</t>
    </rPh>
    <rPh sb="23" eb="25">
      <t>イタク</t>
    </rPh>
    <phoneticPr fontId="4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</si>
</sst>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¥&quot;#,##0;[Red]&quot;¥&quot;\-#,##0"/>
    <numFmt numFmtId="41" formatCode="_ * #,##0_ ;_ * \-#,##0_ ;_ * &quot;-&quot;_ ;_ @_ "/>
    <numFmt numFmtId="177" formatCode="#,##0.0;[Red]\-#,##0.0"/>
    <numFmt numFmtId="178" formatCode="0.0%;\(0.0%\)"/>
    <numFmt numFmtId="179" formatCode="_(* #,##0,_);_(* \(#,##0,\);_(* &quot;-&quot;_)"/>
    <numFmt numFmtId="180" formatCode=";;;"/>
    <numFmt numFmtId="181" formatCode="#,##0_ "/>
    <numFmt numFmtId="182" formatCode="#,##0_ ;[Red]\-#,##0\ "/>
    <numFmt numFmtId="183" formatCode="#,##0.0_ ;[Red]\-#,##0.0\ "/>
    <numFmt numFmtId="184" formatCode="#,##0\ ;[Red]\-#,##0\ "/>
    <numFmt numFmtId="185" formatCode="0.00\ "/>
    <numFmt numFmtId="186" formatCode="#,##0.0;\-#,##0.0"/>
    <numFmt numFmtId="187" formatCode="#,##0\ ;\(#,##0\)"/>
    <numFmt numFmtId="188" formatCode="&quot;第&quot;\ 0\ &quot;号&quot;"/>
    <numFmt numFmtId="189" formatCode="#,##0.00_ ;[Red]\-#,##0.00\ "/>
    <numFmt numFmtId="194" formatCode="#,###&quot;円&quot;"/>
  </numFmts>
  <fonts count="6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8"/>
      <name val="明朝"/>
      <family val="1"/>
      <charset val="128"/>
    </font>
    <font>
      <sz val="11"/>
      <name val="ＭＳ 明朝"/>
      <family val="1"/>
      <charset val="128"/>
    </font>
    <font>
      <sz val="10"/>
      <color indexed="12"/>
      <name val="FA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0"/>
      <name val="標準明朝"/>
      <family val="1"/>
      <charset val="128"/>
    </font>
    <font>
      <sz val="8"/>
      <name val="Times New Roman"/>
      <family val="1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i/>
      <sz val="18"/>
      <name val="ＭＳ ゴシック"/>
      <family val="3"/>
      <charset val="128"/>
    </font>
    <font>
      <b/>
      <sz val="9"/>
      <name val="Times New Roman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.45"/>
      <name val="ＭＳ 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6"/>
      <name val="FA 明朝"/>
      <family val="1"/>
      <charset val="128"/>
    </font>
    <font>
      <sz val="11"/>
      <color indexed="24"/>
      <name val="FA 明朝"/>
      <family val="1"/>
      <charset val="128"/>
    </font>
    <font>
      <i/>
      <sz val="11"/>
      <color rgb="FF7F7F7F"/>
      <name val="ＭＳ Ｐゴシック"/>
      <family val="2"/>
      <charset val="128"/>
      <scheme val="minor"/>
    </font>
    <font>
      <sz val="18"/>
      <name val="ＭＳ 明朝"/>
      <family val="1"/>
      <charset val="128"/>
    </font>
    <font>
      <sz val="11"/>
      <color indexed="32"/>
      <name val="FA 明朝"/>
      <family val="1"/>
      <charset val="128"/>
    </font>
    <font>
      <sz val="11"/>
      <name val="ＭＳ ゴシック"/>
      <family val="3"/>
      <charset val="128"/>
    </font>
    <font>
      <u/>
      <sz val="11"/>
      <color theme="10"/>
      <name val="FA 明朝"/>
      <family val="1"/>
      <charset val="128"/>
    </font>
    <font>
      <sz val="11"/>
      <color indexed="2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0.5"/>
      <name val="ＭＳ ゴシック"/>
      <family val="3"/>
      <charset val="128"/>
    </font>
    <font>
      <sz val="16"/>
      <name val="ＭＳ ゴシック"/>
      <family val="3"/>
      <charset val="128"/>
    </font>
    <font>
      <sz val="6"/>
      <name val="ＭＳ ゴシック"/>
      <family val="3"/>
      <charset val="128"/>
    </font>
    <font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16"/>
      <name val="ＭＳ Ｐ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0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4"/>
      </left>
      <right/>
      <top style="double">
        <color indexed="1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91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0" borderId="0" applyNumberFormat="0" applyAlignment="0" applyProtection="0"/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179" fontId="10" fillId="0" borderId="0" applyFill="0" applyBorder="0" applyAlignment="0"/>
    <xf numFmtId="0" fontId="15" fillId="0" borderId="0">
      <alignment horizontal="left"/>
    </xf>
    <xf numFmtId="38" fontId="16" fillId="16" borderId="0" applyNumberFormat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10" fontId="16" fillId="17" borderId="3" applyNumberFormat="0" applyBorder="0" applyAlignment="0" applyProtection="0"/>
    <xf numFmtId="4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" fontId="19" fillId="0" borderId="0">
      <alignment vertical="center"/>
    </xf>
    <xf numFmtId="178" fontId="10" fillId="0" borderId="0"/>
    <xf numFmtId="0" fontId="20" fillId="0" borderId="0"/>
    <xf numFmtId="10" fontId="21" fillId="0" borderId="0" applyFont="0" applyFill="0" applyBorder="0" applyAlignment="0" applyProtection="0"/>
    <xf numFmtId="4" fontId="15" fillId="0" borderId="0">
      <alignment horizontal="right"/>
    </xf>
    <xf numFmtId="4" fontId="22" fillId="0" borderId="0">
      <alignment horizontal="right"/>
    </xf>
    <xf numFmtId="0" fontId="23" fillId="0" borderId="0">
      <alignment horizontal="left"/>
    </xf>
    <xf numFmtId="38" fontId="24" fillId="0" borderId="4">
      <alignment horizontal="left"/>
    </xf>
    <xf numFmtId="0" fontId="25" fillId="0" borderId="0">
      <alignment horizont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2" borderId="5" applyNumberForma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0" fillId="24" borderId="6" applyNumberFormat="0" applyFont="0" applyAlignment="0" applyProtection="0">
      <alignment vertical="center"/>
    </xf>
    <xf numFmtId="177" fontId="6" fillId="0" borderId="0" applyFill="0"/>
    <xf numFmtId="0" fontId="29" fillId="0" borderId="7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25" borderId="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25" borderId="13" applyNumberFormat="0" applyAlignment="0" applyProtection="0">
      <alignment vertical="center"/>
    </xf>
    <xf numFmtId="38" fontId="7" fillId="17" borderId="14" applyNumberFormat="0" applyBorder="0" applyAlignment="0">
      <alignment vertical="center"/>
    </xf>
    <xf numFmtId="1" fontId="5" fillId="0" borderId="0">
      <alignment vertical="top"/>
    </xf>
    <xf numFmtId="0" fontId="5" fillId="0" borderId="0">
      <alignment horizontal="left" vertical="top" wrapText="1"/>
    </xf>
    <xf numFmtId="0" fontId="38" fillId="0" borderId="0" applyNumberFormat="0" applyFill="0" applyBorder="0" applyAlignment="0" applyProtection="0">
      <alignment vertical="center"/>
    </xf>
    <xf numFmtId="0" fontId="9" fillId="26" borderId="0" applyNumberFormat="0" applyFont="0" applyFill="0">
      <alignment horizontal="right" vertical="center"/>
    </xf>
    <xf numFmtId="0" fontId="39" fillId="7" borderId="8" applyNumberFormat="0" applyAlignment="0" applyProtection="0">
      <alignment vertical="center"/>
    </xf>
    <xf numFmtId="0" fontId="42" fillId="0" borderId="0"/>
    <xf numFmtId="0" fontId="8" fillId="0" borderId="0"/>
    <xf numFmtId="0" fontId="40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/>
    <xf numFmtId="38" fontId="48" fillId="0" borderId="0"/>
    <xf numFmtId="0" fontId="2" fillId="0" borderId="0">
      <alignment vertical="center"/>
    </xf>
    <xf numFmtId="38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51" fillId="0" borderId="0"/>
    <xf numFmtId="9" fontId="51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9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8" fontId="57" fillId="0" borderId="0" applyFont="0" applyFill="0" applyBorder="0" applyAlignment="0" applyProtection="0">
      <alignment vertical="center"/>
    </xf>
  </cellStyleXfs>
  <cellXfs count="120">
    <xf numFmtId="0" fontId="0" fillId="0" borderId="0" xfId="0"/>
    <xf numFmtId="0" fontId="45" fillId="0" borderId="0" xfId="79" applyFont="1" applyFill="1" applyAlignment="1">
      <alignment vertical="center"/>
    </xf>
    <xf numFmtId="0" fontId="46" fillId="0" borderId="0" xfId="79" applyFont="1" applyFill="1" applyAlignment="1">
      <alignment vertical="center"/>
    </xf>
    <xf numFmtId="185" fontId="9" fillId="0" borderId="26" xfId="83" applyNumberFormat="1" applyFont="1" applyFill="1" applyBorder="1" applyAlignment="1" applyProtection="1">
      <alignment horizontal="center" vertical="center"/>
    </xf>
    <xf numFmtId="184" fontId="9" fillId="0" borderId="24" xfId="83" applyNumberFormat="1" applyFont="1" applyFill="1" applyBorder="1" applyAlignment="1" applyProtection="1">
      <alignment horizontal="right" vertical="center"/>
    </xf>
    <xf numFmtId="0" fontId="9" fillId="0" borderId="17" xfId="81" applyFont="1" applyFill="1" applyBorder="1" applyAlignment="1">
      <alignment horizontal="right" vertical="center"/>
    </xf>
    <xf numFmtId="0" fontId="9" fillId="0" borderId="15" xfId="81" applyFont="1" applyFill="1" applyBorder="1" applyAlignment="1">
      <alignment vertical="center" shrinkToFit="1"/>
    </xf>
    <xf numFmtId="38" fontId="9" fillId="0" borderId="17" xfId="80" applyNumberFormat="1" applyFont="1" applyFill="1" applyBorder="1" applyAlignment="1">
      <alignment vertical="center"/>
    </xf>
    <xf numFmtId="0" fontId="9" fillId="0" borderId="15" xfId="81" applyFont="1" applyFill="1" applyBorder="1" applyAlignment="1">
      <alignment horizontal="center" vertical="center"/>
    </xf>
    <xf numFmtId="183" fontId="9" fillId="0" borderId="3" xfId="79" applyNumberFormat="1" applyFont="1" applyFill="1" applyBorder="1" applyAlignment="1" applyProtection="1">
      <alignment horizontal="right" vertical="center"/>
    </xf>
    <xf numFmtId="182" fontId="9" fillId="0" borderId="3" xfId="79" applyNumberFormat="1" applyFont="1" applyFill="1" applyBorder="1" applyAlignment="1" applyProtection="1">
      <alignment vertical="center"/>
    </xf>
    <xf numFmtId="182" fontId="9" fillId="0" borderId="17" xfId="79" applyNumberFormat="1" applyFont="1" applyFill="1" applyBorder="1" applyAlignment="1" applyProtection="1">
      <alignment vertical="center"/>
    </xf>
    <xf numFmtId="0" fontId="9" fillId="0" borderId="16" xfId="81" applyFont="1" applyFill="1" applyBorder="1" applyAlignment="1">
      <alignment horizontal="right" vertical="center"/>
    </xf>
    <xf numFmtId="0" fontId="9" fillId="0" borderId="19" xfId="81" applyFont="1" applyFill="1" applyBorder="1" applyAlignment="1">
      <alignment vertical="center" shrinkToFit="1"/>
    </xf>
    <xf numFmtId="0" fontId="9" fillId="0" borderId="19" xfId="81" applyFont="1" applyFill="1" applyBorder="1" applyAlignment="1">
      <alignment horizontal="center" vertical="center"/>
    </xf>
    <xf numFmtId="183" fontId="9" fillId="0" borderId="17" xfId="79" applyNumberFormat="1" applyFont="1" applyFill="1" applyBorder="1" applyAlignment="1" applyProtection="1">
      <alignment horizontal="right" vertical="center"/>
    </xf>
    <xf numFmtId="182" fontId="9" fillId="0" borderId="24" xfId="79" applyNumberFormat="1" applyFont="1" applyFill="1" applyBorder="1" applyAlignment="1" applyProtection="1">
      <alignment vertical="center"/>
    </xf>
    <xf numFmtId="38" fontId="9" fillId="0" borderId="16" xfId="80" applyNumberFormat="1" applyFont="1" applyFill="1" applyBorder="1" applyAlignment="1">
      <alignment vertical="center"/>
    </xf>
    <xf numFmtId="0" fontId="9" fillId="0" borderId="0" xfId="79" applyFont="1" applyFill="1" applyAlignment="1">
      <alignment vertical="center"/>
    </xf>
    <xf numFmtId="0" fontId="9" fillId="0" borderId="0" xfId="79" applyFont="1" applyFill="1" applyAlignment="1">
      <alignment vertical="center" shrinkToFit="1"/>
    </xf>
    <xf numFmtId="38" fontId="9" fillId="0" borderId="0" xfId="79" applyNumberFormat="1" applyFont="1" applyFill="1" applyAlignment="1">
      <alignment vertical="center"/>
    </xf>
    <xf numFmtId="182" fontId="9" fillId="0" borderId="0" xfId="79" applyNumberFormat="1" applyFont="1" applyFill="1" applyAlignment="1">
      <alignment vertical="center"/>
    </xf>
    <xf numFmtId="0" fontId="52" fillId="0" borderId="0" xfId="84" applyFont="1" applyFill="1" applyAlignment="1">
      <alignment vertical="center"/>
    </xf>
    <xf numFmtId="0" fontId="2" fillId="0" borderId="0" xfId="84" applyFont="1" applyFill="1" applyAlignment="1">
      <alignment vertical="center"/>
    </xf>
    <xf numFmtId="0" fontId="41" fillId="0" borderId="0" xfId="84" applyFont="1" applyFill="1" applyAlignment="1">
      <alignment vertical="center"/>
    </xf>
    <xf numFmtId="0" fontId="6" fillId="0" borderId="0" xfId="84" applyFont="1" applyFill="1" applyAlignment="1">
      <alignment vertical="center"/>
    </xf>
    <xf numFmtId="38" fontId="6" fillId="0" borderId="0" xfId="54" applyFont="1" applyFill="1" applyAlignment="1">
      <alignment vertical="center"/>
    </xf>
    <xf numFmtId="0" fontId="6" fillId="0" borderId="3" xfId="84" applyFont="1" applyFill="1" applyBorder="1" applyAlignment="1">
      <alignment horizontal="center" vertical="center"/>
    </xf>
    <xf numFmtId="0" fontId="6" fillId="0" borderId="3" xfId="84" applyNumberFormat="1" applyFont="1" applyFill="1" applyBorder="1" applyAlignment="1">
      <alignment horizontal="center" vertical="center"/>
    </xf>
    <xf numFmtId="38" fontId="6" fillId="0" borderId="3" xfId="54" applyFont="1" applyFill="1" applyBorder="1" applyAlignment="1">
      <alignment horizontal="center" vertical="center"/>
    </xf>
    <xf numFmtId="0" fontId="6" fillId="0" borderId="3" xfId="84" applyFont="1" applyFill="1" applyBorder="1" applyAlignment="1">
      <alignment horizontal="center" vertical="center" shrinkToFit="1"/>
    </xf>
    <xf numFmtId="0" fontId="6" fillId="0" borderId="3" xfId="84" applyFont="1" applyFill="1" applyBorder="1" applyAlignment="1">
      <alignment vertical="center"/>
    </xf>
    <xf numFmtId="0" fontId="6" fillId="0" borderId="3" xfId="84" applyNumberFormat="1" applyFont="1" applyFill="1" applyBorder="1" applyAlignment="1">
      <alignment horizontal="left" vertical="center"/>
    </xf>
    <xf numFmtId="0" fontId="12" fillId="0" borderId="3" xfId="84" applyFont="1" applyFill="1" applyBorder="1" applyAlignment="1">
      <alignment horizontal="right" vertical="center"/>
    </xf>
    <xf numFmtId="38" fontId="12" fillId="0" borderId="3" xfId="54" applyFont="1" applyFill="1" applyBorder="1" applyAlignment="1">
      <alignment vertical="center"/>
    </xf>
    <xf numFmtId="0" fontId="12" fillId="0" borderId="3" xfId="84" applyFont="1" applyFill="1" applyBorder="1" applyAlignment="1">
      <alignment horizontal="center" vertical="center" shrinkToFit="1"/>
    </xf>
    <xf numFmtId="181" fontId="6" fillId="0" borderId="3" xfId="84" applyNumberFormat="1" applyFont="1" applyFill="1" applyBorder="1" applyAlignment="1">
      <alignment vertical="center"/>
    </xf>
    <xf numFmtId="0" fontId="6" fillId="0" borderId="3" xfId="84" applyFont="1" applyFill="1" applyBorder="1" applyAlignment="1">
      <alignment horizontal="right" vertical="center"/>
    </xf>
    <xf numFmtId="0" fontId="6" fillId="0" borderId="24" xfId="84" applyFont="1" applyFill="1" applyBorder="1" applyAlignment="1">
      <alignment vertical="center"/>
    </xf>
    <xf numFmtId="0" fontId="6" fillId="0" borderId="24" xfId="84" applyNumberFormat="1" applyFont="1" applyFill="1" applyBorder="1" applyAlignment="1">
      <alignment horizontal="left" vertical="center"/>
    </xf>
    <xf numFmtId="0" fontId="12" fillId="0" borderId="24" xfId="84" applyFont="1" applyFill="1" applyBorder="1" applyAlignment="1">
      <alignment horizontal="right" vertical="center"/>
    </xf>
    <xf numFmtId="182" fontId="12" fillId="0" borderId="3" xfId="54" applyNumberFormat="1" applyFont="1" applyFill="1" applyBorder="1" applyAlignment="1">
      <alignment vertical="center"/>
    </xf>
    <xf numFmtId="0" fontId="6" fillId="0" borderId="3" xfId="84" applyFont="1" applyFill="1" applyBorder="1" applyAlignment="1">
      <alignment horizontal="left" vertical="center"/>
    </xf>
    <xf numFmtId="0" fontId="6" fillId="0" borderId="24" xfId="84" applyFont="1" applyFill="1" applyBorder="1" applyAlignment="1">
      <alignment horizontal="left" vertical="center"/>
    </xf>
    <xf numFmtId="182" fontId="6" fillId="0" borderId="3" xfId="54" applyNumberFormat="1" applyFont="1" applyFill="1" applyBorder="1" applyAlignment="1">
      <alignment vertical="center"/>
    </xf>
    <xf numFmtId="0" fontId="6" fillId="0" borderId="24" xfId="84" applyNumberFormat="1" applyFont="1" applyFill="1" applyBorder="1" applyAlignment="1">
      <alignment vertical="center"/>
    </xf>
    <xf numFmtId="188" fontId="6" fillId="0" borderId="24" xfId="84" applyNumberFormat="1" applyFont="1" applyFill="1" applyBorder="1" applyAlignment="1">
      <alignment horizontal="left" vertical="center"/>
    </xf>
    <xf numFmtId="0" fontId="12" fillId="0" borderId="24" xfId="84" applyFont="1" applyFill="1" applyBorder="1" applyAlignment="1">
      <alignment vertical="center"/>
    </xf>
    <xf numFmtId="38" fontId="6" fillId="0" borderId="24" xfId="54" applyFont="1" applyFill="1" applyBorder="1" applyAlignment="1">
      <alignment vertical="center"/>
    </xf>
    <xf numFmtId="0" fontId="6" fillId="0" borderId="24" xfId="84" applyFont="1" applyFill="1" applyBorder="1" applyAlignment="1">
      <alignment horizontal="center" vertical="center" shrinkToFit="1"/>
    </xf>
    <xf numFmtId="41" fontId="6" fillId="0" borderId="24" xfId="84" applyNumberFormat="1" applyFont="1" applyFill="1" applyBorder="1" applyAlignment="1">
      <alignment vertical="center"/>
    </xf>
    <xf numFmtId="0" fontId="6" fillId="0" borderId="24" xfId="84" applyFont="1" applyFill="1" applyBorder="1" applyAlignment="1">
      <alignment vertical="center" shrinkToFit="1"/>
    </xf>
    <xf numFmtId="41" fontId="6" fillId="0" borderId="3" xfId="84" applyNumberFormat="1" applyFont="1" applyFill="1" applyBorder="1" applyAlignment="1">
      <alignment vertical="center"/>
    </xf>
    <xf numFmtId="0" fontId="6" fillId="0" borderId="3" xfId="84" applyNumberFormat="1" applyFont="1" applyFill="1" applyBorder="1" applyAlignment="1">
      <alignment vertical="center"/>
    </xf>
    <xf numFmtId="38" fontId="6" fillId="0" borderId="3" xfId="54" applyFont="1" applyFill="1" applyBorder="1" applyAlignment="1">
      <alignment vertical="center"/>
    </xf>
    <xf numFmtId="182" fontId="6" fillId="0" borderId="3" xfId="84" applyNumberFormat="1" applyFont="1" applyFill="1" applyBorder="1" applyAlignment="1">
      <alignment vertical="center"/>
    </xf>
    <xf numFmtId="0" fontId="6" fillId="0" borderId="0" xfId="84" applyNumberFormat="1" applyFont="1" applyFill="1" applyAlignment="1">
      <alignment horizontal="left" vertical="center"/>
    </xf>
    <xf numFmtId="0" fontId="6" fillId="0" borderId="0" xfId="84" applyFont="1" applyFill="1" applyAlignment="1">
      <alignment vertical="center" shrinkToFit="1"/>
    </xf>
    <xf numFmtId="9" fontId="54" fillId="0" borderId="0" xfId="85" applyFont="1" applyAlignment="1"/>
    <xf numFmtId="9" fontId="6" fillId="0" borderId="0" xfId="85" applyFont="1" applyFill="1" applyAlignment="1">
      <alignment vertical="center"/>
    </xf>
    <xf numFmtId="189" fontId="6" fillId="0" borderId="3" xfId="54" applyNumberFormat="1" applyFont="1" applyFill="1" applyBorder="1" applyAlignment="1">
      <alignment vertical="center"/>
    </xf>
    <xf numFmtId="40" fontId="6" fillId="0" borderId="0" xfId="54" applyNumberFormat="1" applyFont="1" applyFill="1" applyAlignment="1">
      <alignment vertical="center"/>
    </xf>
    <xf numFmtId="0" fontId="12" fillId="0" borderId="0" xfId="84" applyFont="1" applyFill="1" applyAlignment="1">
      <alignment vertical="center"/>
    </xf>
    <xf numFmtId="38" fontId="12" fillId="0" borderId="0" xfId="54" applyFont="1" applyFill="1" applyAlignment="1">
      <alignment vertical="center"/>
    </xf>
    <xf numFmtId="38" fontId="9" fillId="0" borderId="0" xfId="54" applyFont="1" applyFill="1" applyAlignment="1">
      <alignment vertical="center"/>
    </xf>
    <xf numFmtId="0" fontId="50" fillId="0" borderId="0" xfId="79" applyFont="1" applyFill="1" applyBorder="1" applyAlignment="1">
      <alignment horizontal="center" vertical="center"/>
    </xf>
    <xf numFmtId="37" fontId="9" fillId="0" borderId="0" xfId="79" applyNumberFormat="1" applyFont="1" applyFill="1" applyBorder="1" applyAlignment="1" applyProtection="1">
      <alignment horizontal="center" vertical="center" wrapText="1"/>
    </xf>
    <xf numFmtId="182" fontId="9" fillId="0" borderId="0" xfId="79" applyNumberFormat="1" applyFont="1" applyFill="1" applyBorder="1" applyAlignment="1" applyProtection="1">
      <alignment horizontal="center" vertical="center" wrapText="1"/>
    </xf>
    <xf numFmtId="182" fontId="9" fillId="0" borderId="0" xfId="79" applyNumberFormat="1" applyFont="1" applyFill="1" applyBorder="1" applyAlignment="1" applyProtection="1">
      <alignment vertical="center"/>
    </xf>
    <xf numFmtId="183" fontId="9" fillId="0" borderId="0" xfId="79" applyNumberFormat="1" applyFont="1" applyFill="1" applyBorder="1" applyAlignment="1" applyProtection="1">
      <alignment vertical="center"/>
    </xf>
    <xf numFmtId="38" fontId="50" fillId="0" borderId="0" xfId="54" applyFont="1" applyFill="1" applyBorder="1" applyAlignment="1">
      <alignment horizontal="center" vertical="center"/>
    </xf>
    <xf numFmtId="38" fontId="9" fillId="0" borderId="0" xfId="54" applyFont="1" applyFill="1" applyBorder="1" applyAlignment="1" applyProtection="1">
      <alignment horizontal="center" vertical="center" wrapText="1"/>
    </xf>
    <xf numFmtId="38" fontId="9" fillId="0" borderId="0" xfId="54" applyFont="1" applyFill="1" applyBorder="1" applyAlignment="1" applyProtection="1">
      <alignment vertical="center"/>
    </xf>
    <xf numFmtId="9" fontId="6" fillId="0" borderId="2" xfId="85" applyFont="1" applyFill="1" applyBorder="1" applyAlignment="1">
      <alignment horizontal="center" vertical="center"/>
    </xf>
    <xf numFmtId="0" fontId="60" fillId="0" borderId="0" xfId="89" applyFont="1" applyFill="1" applyBorder="1" applyAlignment="1">
      <alignment vertical="center"/>
    </xf>
    <xf numFmtId="0" fontId="58" fillId="0" borderId="0" xfId="89" applyFont="1" applyFill="1" applyBorder="1" applyAlignment="1">
      <alignment horizontal="right"/>
    </xf>
    <xf numFmtId="0" fontId="58" fillId="0" borderId="0" xfId="89" applyFont="1" applyFill="1" applyBorder="1"/>
    <xf numFmtId="0" fontId="61" fillId="0" borderId="0" xfId="89" applyFont="1" applyFill="1" applyBorder="1"/>
    <xf numFmtId="0" fontId="57" fillId="0" borderId="0" xfId="89" applyFill="1" applyBorder="1"/>
    <xf numFmtId="0" fontId="62" fillId="0" borderId="0" xfId="0" applyFont="1"/>
    <xf numFmtId="0" fontId="58" fillId="0" borderId="0" xfId="89" applyFont="1"/>
    <xf numFmtId="0" fontId="57" fillId="0" borderId="0" xfId="89"/>
    <xf numFmtId="194" fontId="60" fillId="0" borderId="0" xfId="89" applyNumberFormat="1" applyFont="1" applyFill="1" applyBorder="1" applyAlignment="1">
      <alignment vertical="center"/>
    </xf>
    <xf numFmtId="0" fontId="58" fillId="0" borderId="0" xfId="89" applyFont="1" applyFill="1" applyBorder="1" applyAlignment="1">
      <alignment vertical="center"/>
    </xf>
    <xf numFmtId="0" fontId="57" fillId="0" borderId="0" xfId="89" applyFill="1" applyBorder="1" applyAlignment="1">
      <alignment vertical="center"/>
    </xf>
    <xf numFmtId="0" fontId="61" fillId="0" borderId="0" xfId="89" applyFont="1" applyFill="1" applyBorder="1" applyAlignment="1"/>
    <xf numFmtId="38" fontId="61" fillId="0" borderId="0" xfId="90" applyFont="1" applyFill="1" applyBorder="1" applyAlignment="1"/>
    <xf numFmtId="0" fontId="58" fillId="0" borderId="0" xfId="89" applyFont="1" applyFill="1" applyBorder="1" applyAlignment="1">
      <alignment horizontal="center" vertical="center"/>
    </xf>
    <xf numFmtId="0" fontId="58" fillId="0" borderId="18" xfId="89" applyFont="1" applyFill="1" applyBorder="1" applyAlignment="1">
      <alignment horizontal="center" vertical="center"/>
    </xf>
    <xf numFmtId="194" fontId="60" fillId="0" borderId="0" xfId="89" applyNumberFormat="1" applyFont="1" applyFill="1" applyBorder="1" applyAlignment="1">
      <alignment horizontal="center" vertical="center"/>
    </xf>
    <xf numFmtId="194" fontId="60" fillId="0" borderId="18" xfId="89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8" fillId="0" borderId="0" xfId="89" applyFont="1" applyFill="1" applyBorder="1" applyAlignment="1">
      <alignment horizontal="left" vertical="center" shrinkToFit="1"/>
    </xf>
    <xf numFmtId="0" fontId="58" fillId="0" borderId="0" xfId="89" applyFont="1" applyFill="1" applyBorder="1" applyAlignment="1">
      <alignment horizontal="left" vertical="center"/>
    </xf>
    <xf numFmtId="0" fontId="8" fillId="0" borderId="17" xfId="84" applyFont="1" applyFill="1" applyBorder="1" applyAlignment="1">
      <alignment horizontal="center" vertical="center"/>
    </xf>
    <xf numFmtId="0" fontId="8" fillId="0" borderId="2" xfId="84" applyFont="1" applyFill="1" applyBorder="1" applyAlignment="1">
      <alignment horizontal="center" vertical="center"/>
    </xf>
    <xf numFmtId="0" fontId="8" fillId="0" borderId="15" xfId="84" applyFont="1" applyFill="1" applyBorder="1" applyAlignment="1">
      <alignment horizontal="center" vertical="center"/>
    </xf>
    <xf numFmtId="182" fontId="9" fillId="0" borderId="3" xfId="79" applyNumberFormat="1" applyFont="1" applyFill="1" applyBorder="1" applyAlignment="1" applyProtection="1">
      <alignment horizontal="center" vertical="center" wrapText="1"/>
    </xf>
    <xf numFmtId="37" fontId="9" fillId="0" borderId="3" xfId="79" applyNumberFormat="1" applyFont="1" applyFill="1" applyBorder="1" applyAlignment="1" applyProtection="1">
      <alignment horizontal="center" vertical="center" wrapText="1"/>
    </xf>
    <xf numFmtId="0" fontId="50" fillId="0" borderId="17" xfId="79" applyFont="1" applyFill="1" applyBorder="1" applyAlignment="1">
      <alignment horizontal="center" vertical="center"/>
    </xf>
    <xf numFmtId="0" fontId="50" fillId="0" borderId="2" xfId="79" applyFont="1" applyFill="1" applyBorder="1" applyAlignment="1">
      <alignment horizontal="center" vertical="center"/>
    </xf>
    <xf numFmtId="0" fontId="50" fillId="0" borderId="15" xfId="79" applyFont="1" applyFill="1" applyBorder="1" applyAlignment="1">
      <alignment horizontal="center" vertical="center"/>
    </xf>
    <xf numFmtId="0" fontId="9" fillId="0" borderId="21" xfId="79" applyFont="1" applyFill="1" applyBorder="1" applyAlignment="1" applyProtection="1">
      <alignment horizontal="center" vertical="center"/>
    </xf>
    <xf numFmtId="0" fontId="9" fillId="0" borderId="22" xfId="79" applyFont="1" applyFill="1" applyBorder="1" applyAlignment="1" applyProtection="1">
      <alignment horizontal="center" vertical="center"/>
    </xf>
    <xf numFmtId="0" fontId="9" fillId="0" borderId="20" xfId="79" applyFont="1" applyFill="1" applyBorder="1" applyAlignment="1" applyProtection="1">
      <alignment horizontal="center" vertical="center"/>
    </xf>
    <xf numFmtId="0" fontId="9" fillId="0" borderId="23" xfId="79" applyFont="1" applyFill="1" applyBorder="1" applyAlignment="1" applyProtection="1">
      <alignment horizontal="center" vertical="center"/>
    </xf>
    <xf numFmtId="0" fontId="9" fillId="0" borderId="16" xfId="79" applyFont="1" applyFill="1" applyBorder="1" applyAlignment="1" applyProtection="1">
      <alignment horizontal="center" vertical="center"/>
    </xf>
    <xf numFmtId="0" fontId="9" fillId="0" borderId="19" xfId="79" applyFont="1" applyFill="1" applyBorder="1" applyAlignment="1" applyProtection="1">
      <alignment horizontal="center" vertical="center"/>
    </xf>
    <xf numFmtId="0" fontId="9" fillId="0" borderId="33" xfId="79" applyFont="1" applyFill="1" applyBorder="1" applyAlignment="1" applyProtection="1">
      <alignment horizontal="left" vertical="center" wrapText="1"/>
    </xf>
    <xf numFmtId="0" fontId="9" fillId="0" borderId="32" xfId="79" applyFont="1" applyFill="1" applyBorder="1" applyAlignment="1" applyProtection="1">
      <alignment horizontal="left" vertical="center"/>
    </xf>
    <xf numFmtId="0" fontId="9" fillId="0" borderId="31" xfId="79" applyFont="1" applyFill="1" applyBorder="1" applyAlignment="1" applyProtection="1">
      <alignment horizontal="left" vertical="center"/>
    </xf>
    <xf numFmtId="0" fontId="9" fillId="0" borderId="30" xfId="79" applyFont="1" applyFill="1" applyBorder="1" applyAlignment="1" applyProtection="1">
      <alignment horizontal="left" vertical="center"/>
    </xf>
    <xf numFmtId="0" fontId="9" fillId="0" borderId="29" xfId="79" applyFont="1" applyFill="1" applyBorder="1" applyAlignment="1" applyProtection="1">
      <alignment horizontal="left" vertical="center"/>
    </xf>
    <xf numFmtId="0" fontId="9" fillId="0" borderId="28" xfId="79" applyFont="1" applyFill="1" applyBorder="1" applyAlignment="1" applyProtection="1">
      <alignment horizontal="left" vertical="center"/>
    </xf>
    <xf numFmtId="186" fontId="9" fillId="0" borderId="3" xfId="83" applyNumberFormat="1" applyFont="1" applyFill="1" applyBorder="1" applyAlignment="1" applyProtection="1">
      <alignment horizontal="center" vertical="center" wrapText="1"/>
    </xf>
    <xf numFmtId="186" fontId="9" fillId="0" borderId="27" xfId="83" applyNumberFormat="1" applyFont="1" applyFill="1" applyBorder="1" applyAlignment="1" applyProtection="1">
      <alignment horizontal="center" vertical="center" wrapText="1"/>
    </xf>
    <xf numFmtId="187" fontId="9" fillId="0" borderId="3" xfId="83" applyNumberFormat="1" applyFont="1" applyFill="1" applyBorder="1" applyAlignment="1" applyProtection="1">
      <alignment horizontal="center" vertical="center" wrapText="1"/>
    </xf>
    <xf numFmtId="182" fontId="9" fillId="0" borderId="25" xfId="79" applyNumberFormat="1" applyFont="1" applyFill="1" applyBorder="1" applyAlignment="1" applyProtection="1">
      <alignment horizontal="center" vertical="center" wrapText="1"/>
    </xf>
    <xf numFmtId="182" fontId="9" fillId="0" borderId="26" xfId="79" applyNumberFormat="1" applyFont="1" applyFill="1" applyBorder="1" applyAlignment="1" applyProtection="1">
      <alignment horizontal="center" vertical="center" wrapText="1"/>
    </xf>
    <xf numFmtId="182" fontId="9" fillId="0" borderId="24" xfId="79" applyNumberFormat="1" applyFont="1" applyFill="1" applyBorder="1" applyAlignment="1" applyProtection="1">
      <alignment horizontal="center" vertical="center" wrapText="1"/>
    </xf>
  </cellXfs>
  <cellStyles count="9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500代価" xfId="13" xr:uid="{00000000-0005-0000-0000-00000C000000}"/>
    <cellStyle name="60% - アクセント 1" xfId="14" builtinId="32" customBuiltin="1"/>
    <cellStyle name="60% - アクセント 2" xfId="15" builtinId="36" customBuiltin="1"/>
    <cellStyle name="60% - アクセント 3" xfId="16" builtinId="40" customBuiltin="1"/>
    <cellStyle name="60% - アクセント 4" xfId="17" builtinId="44" customBuiltin="1"/>
    <cellStyle name="60% - アクセント 5" xfId="18" builtinId="48" customBuiltin="1"/>
    <cellStyle name="60% - アクセント 6" xfId="19" builtinId="52" customBuiltin="1"/>
    <cellStyle name="Calc Currency (0)" xfId="20" xr:uid="{00000000-0005-0000-0000-000013000000}"/>
    <cellStyle name="entry" xfId="21" xr:uid="{00000000-0005-0000-0000-000014000000}"/>
    <cellStyle name="Grey" xfId="22" xr:uid="{00000000-0005-0000-0000-000015000000}"/>
    <cellStyle name="Header1" xfId="23" xr:uid="{00000000-0005-0000-0000-000016000000}"/>
    <cellStyle name="Header2" xfId="24" xr:uid="{00000000-0005-0000-0000-000017000000}"/>
    <cellStyle name="Input [yellow]" xfId="25" xr:uid="{00000000-0005-0000-0000-000018000000}"/>
    <cellStyle name="Milliers_AR1194" xfId="26" xr:uid="{00000000-0005-0000-0000-000019000000}"/>
    <cellStyle name="Mon騁aire [0]_AR1194" xfId="27" xr:uid="{00000000-0005-0000-0000-00001A000000}"/>
    <cellStyle name="Mon騁aire_AR1194" xfId="28" xr:uid="{00000000-0005-0000-0000-00001B000000}"/>
    <cellStyle name="NAKA" xfId="29" xr:uid="{00000000-0005-0000-0000-00001C000000}"/>
    <cellStyle name="Normal - Style1" xfId="30" xr:uid="{00000000-0005-0000-0000-00001D000000}"/>
    <cellStyle name="Normal_#10-Headcount" xfId="31" xr:uid="{00000000-0005-0000-0000-00001E000000}"/>
    <cellStyle name="Percent [2]" xfId="32" xr:uid="{00000000-0005-0000-0000-00001F000000}"/>
    <cellStyle name="price" xfId="33" xr:uid="{00000000-0005-0000-0000-000020000000}"/>
    <cellStyle name="revised" xfId="34" xr:uid="{00000000-0005-0000-0000-000021000000}"/>
    <cellStyle name="section" xfId="35" xr:uid="{00000000-0005-0000-0000-000022000000}"/>
    <cellStyle name="Sheet1" xfId="36" xr:uid="{00000000-0005-0000-0000-000023000000}"/>
    <cellStyle name="title" xfId="37" xr:uid="{00000000-0005-0000-0000-000024000000}"/>
    <cellStyle name="アクセント 1" xfId="38" builtinId="29" customBuiltin="1"/>
    <cellStyle name="アクセント 1 2" xfId="74" xr:uid="{00000000-0005-0000-0000-000026000000}"/>
    <cellStyle name="アクセント 2" xfId="39" builtinId="33" customBuiltin="1"/>
    <cellStyle name="アクセント 3" xfId="40" builtinId="37" customBuiltin="1"/>
    <cellStyle name="アクセント 4" xfId="41" builtinId="41" customBuiltin="1"/>
    <cellStyle name="アクセント 5" xfId="42" builtinId="45" customBuiltin="1"/>
    <cellStyle name="アクセント 5 2" xfId="75" xr:uid="{00000000-0005-0000-0000-00002B000000}"/>
    <cellStyle name="アクセント 6" xfId="43" builtinId="49" customBuiltin="1"/>
    <cellStyle name="タイトル" xfId="44" builtinId="15" customBuiltin="1"/>
    <cellStyle name="チェック セル" xfId="45" builtinId="23" customBuiltin="1"/>
    <cellStyle name="どちらでもない" xfId="46" builtinId="28" customBuiltin="1"/>
    <cellStyle name="パーセント 2" xfId="47" xr:uid="{00000000-0005-0000-0000-000030000000}"/>
    <cellStyle name="パーセント 2 2" xfId="87" xr:uid="{00000000-0005-0000-0000-000031000000}"/>
    <cellStyle name="パーセント 3" xfId="78" xr:uid="{00000000-0005-0000-0000-000032000000}"/>
    <cellStyle name="パーセント 4" xfId="85" xr:uid="{00000000-0005-0000-0000-000033000000}"/>
    <cellStyle name="ハイパーリンク 2" xfId="86" xr:uid="{00000000-0005-0000-0000-000034000000}"/>
    <cellStyle name="メモ" xfId="48" builtinId="10" customBuiltin="1"/>
    <cellStyle name="ユーザー" xfId="49" xr:uid="{00000000-0005-0000-0000-000036000000}"/>
    <cellStyle name="リンク セル" xfId="50" builtinId="24" customBuiltin="1"/>
    <cellStyle name="悪い" xfId="51" builtinId="27" customBuiltin="1"/>
    <cellStyle name="計算" xfId="52" builtinId="22" customBuiltin="1"/>
    <cellStyle name="警告文" xfId="53" builtinId="11" customBuiltin="1"/>
    <cellStyle name="桁区切り" xfId="54" builtinId="6"/>
    <cellStyle name="桁区切り 2" xfId="55" xr:uid="{00000000-0005-0000-0000-00003C000000}"/>
    <cellStyle name="桁区切り 2 2" xfId="82" xr:uid="{00000000-0005-0000-0000-00003D000000}"/>
    <cellStyle name="桁区切り 3" xfId="73" xr:uid="{00000000-0005-0000-0000-00003E000000}"/>
    <cellStyle name="桁区切り 4" xfId="76" xr:uid="{00000000-0005-0000-0000-00003F000000}"/>
    <cellStyle name="桁区切り 5" xfId="80" xr:uid="{00000000-0005-0000-0000-000040000000}"/>
    <cellStyle name="桁区切り 6" xfId="90" xr:uid="{B76F2E98-6561-4D92-B1FC-E9DC243921B0}"/>
    <cellStyle name="見出し 1" xfId="56" builtinId="16" customBuiltin="1"/>
    <cellStyle name="見出し 2" xfId="57" builtinId="17" customBuiltin="1"/>
    <cellStyle name="見出し 3" xfId="58" builtinId="18" customBuiltin="1"/>
    <cellStyle name="見出し 4" xfId="59" builtinId="19" customBuiltin="1"/>
    <cellStyle name="集計" xfId="60" builtinId="25" customBuiltin="1"/>
    <cellStyle name="出力" xfId="61" builtinId="21" customBuiltin="1"/>
    <cellStyle name="春" xfId="62" xr:uid="{00000000-0005-0000-0000-000047000000}"/>
    <cellStyle name="数字" xfId="63" xr:uid="{00000000-0005-0000-0000-000048000000}"/>
    <cellStyle name="折返し" xfId="64" xr:uid="{00000000-0005-0000-0000-000049000000}"/>
    <cellStyle name="説明文" xfId="65" builtinId="53" customBuiltin="1"/>
    <cellStyle name="説明文 2" xfId="83" xr:uid="{00000000-0005-0000-0000-00004B000000}"/>
    <cellStyle name="中央揃え" xfId="66" xr:uid="{00000000-0005-0000-0000-00004C000000}"/>
    <cellStyle name="通貨 2" xfId="88" xr:uid="{00000000-0005-0000-0000-00004D000000}"/>
    <cellStyle name="入力" xfId="67" builtinId="20" customBuiltin="1"/>
    <cellStyle name="標準" xfId="0" builtinId="0"/>
    <cellStyle name="標準 2" xfId="68" xr:uid="{00000000-0005-0000-0000-000050000000}"/>
    <cellStyle name="標準 3" xfId="71" xr:uid="{00000000-0005-0000-0000-000051000000}"/>
    <cellStyle name="標準 4" xfId="72" xr:uid="{00000000-0005-0000-0000-000052000000}"/>
    <cellStyle name="標準 5" xfId="77" xr:uid="{00000000-0005-0000-0000-000053000000}"/>
    <cellStyle name="標準 6" xfId="84" xr:uid="{00000000-0005-0000-0000-000054000000}"/>
    <cellStyle name="標準 7" xfId="89" xr:uid="{54E91BE4-E834-4205-ACDB-F11A9A8C4676}"/>
    <cellStyle name="標準_芋川H7" xfId="79" xr:uid="{00000000-0005-0000-0000-000057000000}"/>
    <cellStyle name="標準_出水都市計画基本図作成（歩掛見積）依頼" xfId="81" xr:uid="{00000000-0005-0000-0000-000058000000}"/>
    <cellStyle name="未定義" xfId="69" xr:uid="{00000000-0005-0000-0000-00005B000000}"/>
    <cellStyle name="良い" xfId="70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externalLink" Target="externalLinks/externalLink60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ev403\&#20154;&#20107;&#20449;&#35351;&#22266;&#26377;\WORK\Book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EV021\&#21463;&#20449;\1&#35506;\&#22522;&#37329;&#21029;\0394\&#65305;&#24180;&#24230;W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09692\E\2005\05&#37027;&#35207;&#38450;&#34907;\05&#12471;&#12517;&#12527;&#12502;&#65288;H16&#65289;&#29872;&#22659;&#29694;&#27841;&#35519;&#26619;&#65288;&#12381;&#12398;2&#65289;\0321&#21332;&#35696;\&#21407;&#22865;&#32004;\&#31532;2&#22238;&#22793;&#26356;&#32076;&#36027;&#31934;&#31639;171116&#29256;&#20462;&#27491;03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sai-osaka\&#20849;&#26377;&#12487;&#12540;&#12479;&#12501;&#12457;&#12523;&#12480;\2000&#32048;&#24029;\&#31309;&#31639;&#36039;&#26009;\H12&#33322;&#28204;&#20195;&#2038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5903;&#24215;&#65403;&#65392;&#65418;&#65438;&#65392;\D\usr\&#33258;&#27835;&#20307;&#21029;\&#24341;&#30000;&#30010;\&#36947;&#36335;&#21488;&#24115;\&#24341;&#30000;&#30010;&#36947;&#36335;&#21488;&#24115;&#35036;&#27491;&#6529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0316;&#26989;&#29992;\&#31777;&#21336;&#35211;&#31309;(&#28204;&#37327;&#36796;&#12415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9;&#19978;\USR\usr\&#33258;&#27835;&#20307;&#21029;\&#24341;&#30000;&#30010;\&#36947;&#36335;&#21488;&#24115;\&#24341;&#30000;&#30010;&#36947;&#36335;&#21488;&#24115;&#35036;&#27491;&#6529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sai-osaka\&#20849;&#26377;&#12487;&#12540;&#12479;&#12501;&#12457;&#12523;&#12480;\2000&#32048;&#24029;\&#26408;&#20043;&#26412;&#30010;\&#31246;&#21209;&#35506;\H12&#30064;&#2120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10;&#36032;&#22478;&#24066;\&#21517;&#31216;&#26410;&#35373;&#23450;&#35211;&#12288;&#31309;&#12288;&#26360;\03&#20889;&#30495;&#28204;&#37327;\&#65314;&#65294;&#24066;&#30010;&#26449;\&#24344;&#21069;&#24066;\&#22303;&#26408;&#35506;&#32302;&#22259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24002\&#20491;&#20154;&#12501;&#12457;&#12523;&#12480;\mitumori\&#24314;&#65289;&#27996;&#30000;&#24037;&#20107;\&#27827;&#24029;&#65319;&#65321;&#65331;&#65320;&#65297;&#65297;&#35211;&#31309;\&#35211;&#31309;&#19968;&#26178;&#12501;&#12457;&#12523;&#12480;\&#27827;&#24029;&#65319;&#65321;&#65331;&#65298;&#12290;&#65301;&#35211;&#31309;&#65288;&#23567;&#28716;&#24029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24002\&#20491;&#20154;&#12501;&#12457;&#12523;&#12480;\My%20Documents\&#35211;&#31309;\&#32153;&#32154;\&#22823;&#20998;&#24066;\&#65328;&#65296;&#65298;&#65296;&#652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8193;&#33391;&#28716;&#24029;&#27827;&#24029;&#65319;&#65321;&#65331;\&#26032;&#12375;&#12356;&#65420;&#65387;&#65433;&#65408;&#65438;\&#24314;&#35373;&#30465;\&#28193;&#33391;&#28716;&#24029;&#24037;&#20107;&#20107;&#21209;&#25152;\&#65320;ideji\&#40658;&#32701;&#30010;\&#21508;&#31278;&#26360;&#24335;\&#38917;&#3044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sai-osaka\&#20849;&#26377;&#12487;&#12540;&#12479;&#12501;&#12457;&#12523;&#12480;\D\&#22266;&#23450;\&#22266;&#23450;&#20195;&#20385;\&#22266;&#23450;&#35413;&#20385;&#26356;&#26032;(H1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kok01\share\Documents%20and%20Settings\001736\My%20Documents\00&#31119;&#23798;&#29289;&#20214;\09&#31119;&#23798;&#29289;&#20214;\02&#30476;\&#22303;&#26408;&#37096;\02&#20986;&#20808;\320&#30476;&#20013;&#24314;&#35373;\0137&#21495;&#30722;&#38450;&#22522;&#30990;&#35519;&#26619;\tmp1F79.tm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ui-g3\my%20documents\&#20195;&#20385;&#20840;&#38598;\&#23455;&#28204;&#20195;&#2038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sai-osaka\&#20849;&#26377;&#12487;&#12540;&#12479;&#12501;&#12457;&#12523;&#12480;\MSOffice\Excel\work\97&#35211;&#31309;\&#31070;&#25144;&#25903;&#24215;\&#27224;&#28286;&#23566;&#28783;&#24179;&#26495;&#28204;&#3732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nts1\Esuishin\My%20Documents\&#35211;&#31309;\&#32153;&#32154;\&#22823;&#20998;&#24066;\&#65328;&#65296;&#65298;&#65296;&#6529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201214\&#37096;&#32626;&#12501;&#12457;&#12523;&#12480;\&#36947;&#36335;\&#35211;&#31309;&#26360;\&#26032;&#27211;&#35443;&#3204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0119\share\WorkFile\&#29289;&#20214;File\&#22823;&#23398;&#38306;&#36899;\&#26481;&#20140;&#22823;&#23398;\&#24037;&#23398;&#37096;_&#27973;&#35211;&#20808;&#29983;\&#26481;&#20140;&#22823;&#23398;_&#20181;&#20999;&#35336;&#31639;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65296;&#65300;&#38917;&#30446;&#21029;\&#12508;&#12540;&#12522;&#12531;&#12464;\&#65296;&#65300;&#65294;&#65301;&#27827;&#28006;&#23500;&#27941;&#12539;&#26377;&#26126;&#30010;&#35373;&#35336;\&#21476;&#30000;\&#33322;&#282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SRV001\&#21942;&#26989;&#35506;\&#21942;&#26989;&#20108;&#35506;\&#39641;&#27211;&#31168;&#24742;\&#30707;&#24059;&#24066;&#21335;&#22659;&#22303;&#22320;&#21306;&#30011;&#25972;&#29702;\H14&#21335;&#22659;\&#20185;&#21488;&#25903;&#31038;&#35211;&#31309;\&#20869;&#12288;&#35379;&#12288;&#26360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26494;&#26449;&#19968;&#33538;\Local%20Settings\Temporary%20Internet%20Files\OLK63\RAMS&#21407;&#20385;&#35336;&#31639;(&#31435;&#23665;&#30722;&#38450;LP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nts1\Personal\&#12513;&#12540;&#12523;&#12450;&#12489;&#12524;&#12473;&#19968;&#3523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65320;ideji\&#30690;&#26495;&#24066;\&#21508;&#31278;&#26360;&#24335;\&#26448;&#26009;&#3602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5;&#21488;&#25903;&#31038;&#35211;&#31309;\&#20869;&#12288;&#35379;&#12288;&#26360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5903;&#24215;&#65403;&#65392;&#65418;&#65438;&#65392;\D\&#37428;&#26408;\&#24066;&#30010;&#26449;\&#20024;&#20096;&#24066;\&#20024;&#20096;&#37117;&#24066;&#35336;&#30011;&#35506;\&#37117;&#24066;&#35336;&#30011;&#27770;&#23450;&#22259;&#26360;&#20844;&#38283;_160&#19975;&#2087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cat501\d\Users\&#21336;&#20385;&#34920;\04&#12487;&#12472;&#12479;&#12523;&#12510;&#12483;&#12500;&#12531;&#12464;\500MD-&#24179;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A\&#37326;&#30000;&#12398;&#27700;&#25144;&#21942;\&#30707;&#20117;&#27663;\My%20Documents\&#24066;&#30010;&#26449;\&#21451;&#37096;&#30010;\&#26085;&#31435;&#24066;\&#37117;&#24066;&#35336;&#30011;\&#27700;&#25144;&#24066;\&#37117;&#24066;&#35336;&#30011;&#35506;\&#27700;&#25144;&#24066;&#36947;&#36335;&#22259;&#2127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HONDA\&#26412;&#30000;\WINDOWS\&#65411;&#65438;&#65405;&#65400;&#65412;&#65391;&#65420;&#65439;\&#26448;&#26009;&#3602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7&#30333;&#29392;&#24029;D4\&#21531;&#27941;&#20316;&#26989;&#31665;\&#25991;&#31456;\&#35373;&#35336;&#38598;D4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KAKOUJI\&#20013;&#23567;&#36335;&#12509;&#12473;&#12488;\mro50\wk\&#23455;&#28204;&#20195;&#203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zuoka07\shizuoka\08&#23500;&#22763;&#24066;\&#37117;&#24066;&#35336;&#30011;&#35506;\DM\H17\&#65320;&#65297;&#65302;&#28204;&#37327;&#21336;&#203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0139\&#9733;&#20849;&#26377;\Documents%20and%20Settings\003102\My%20Documents\&#65320;&#65297;&#65299;&#28204;&#37327;&#21336;&#2038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0119\share\bak\sakai\Work\20090402_&#9660;MMS\&#9660;001_MMS&#12503;&#12525;&#12472;&#12455;&#12463;&#12488;&#38306;&#36899;\20100216_&#9660;&#27161;&#28310;&#31309;&#31639;&#12471;&#12540;&#12488;\20100309_&#27161;&#28310;&#27497;&#25499;\&#27161;&#28310;&#27497;&#25499;3%20&#35336;&#28204;&#36208;&#34892;\&#27161;&#28310;&#27497;&#25499;5%20&#22259;&#21270;\MMS&#27161;&#28310;&#27497;&#25499;&#65295;&#35336;&#28204;&#22259;&#21270;4_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57.49\kukaku\&#22826;&#30000;\H16_&#20107;&#26989;&#23455;&#32318;&#35519;&#26619;&#35373;&#35336;&#26360;\H16_&#24179;&#25104;14&#24180;&#24230;&#20107;&#26989;&#23455;&#32318;&#35519;&#26619;&#26989;&#21209;&#35373;&#35336;&#26360;(&#20206;&#25563;&#22320;&#25351;&#23450;&#26989;&#21209;&#12395;&#32068;&#36796;&#12415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to102\c\&#30707;&#20117;&#27663;\My%20Documents\&#26085;&#31435;&#24066;\&#37117;&#24066;&#35336;&#30011;\&#27700;&#25144;&#24066;\&#37117;&#24066;&#35336;&#30011;&#35506;\&#27700;&#25144;&#24066;&#36947;&#36335;&#22259;&#2127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-SERVER_KOBE\&#31070;&#25144;&#25903;&#24215;&#20849;&#26377;\MRO410\$MRTMP.D\&#31119;&#23713;&#24066;\MSOFFICE\EXCEL5\&#40180;&#28149;&#25774;&#6529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211;&#3130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373;&#35336;&#35211;&#31309;&#26360;&#65298;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cat501\D\Users\&#20849;&#36890;&#21336;&#20385;&#34920;\03&#20889;&#30495;&#28204;&#37327;\&#12304;&#30476;H12&#12305;RR&#22823;&#21336;&#20385;-H1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24002\&#20491;&#20154;&#12501;&#12457;&#12523;&#12480;\WINDOWS\&#65411;&#65438;&#65405;&#65400;&#65412;&#65391;&#65420;&#65439;\&#26448;&#26009;&#3602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-main\e\&#65320;ideji\&#40658;&#32701;&#30010;\&#21508;&#31278;&#26360;&#24335;\&#38917;&#3044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A\&#37326;&#30000;&#12398;&#27700;&#25144;&#21942;\My%20Documents\&#23567;&#26519;\&#35211;&#31309;&#20316;&#25104;\&#26093;&#24029;&#24066;\&#29872;&#22659;\&#28381;&#24029;&#24066;\&#31258;&#27700;&#35211;&#6529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201214\&#37096;&#32626;&#12501;&#12457;&#12523;&#12480;\Documents%20and%20Settings\003016\Local%20Settings\Temporary%20Internet%20Files\OLK1F\&#35211;&#31309;\&#20185;&#21488;&#21271;&#37096;&#36947;&#36335;&#35443;&#32048;&#35373;&#35336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cat500\users\&#23567;&#27744;%20&#32051;\04DM\&#22823;&#39208;&#24066;\&#37117;&#24066;&#35336;&#30011;2,500\&#24179;11&#35201;&#2771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76;&#30000;\&#33322;&#2820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GATUMA\&#25105;&#22971;\Program%20Files\Microsoft%20Office\Template\&#21476;&#30000;\&#33322;&#2820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-MAIN\&#21521;&#20117;&#12367;&#12435;\&#65320;ideji\&#40658;&#32701;&#30010;\&#21508;&#31278;&#26360;&#24335;\&#38917;&#3044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akanto12\d\&#32113;&#19968;&#20195;&#20385;\&#22259;&#21270;\&#22259;&#2127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SUNOMIYA1\&#21271;&#26449;\&#21335;&#27827;&#20869;&#30452;&#3602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nts1\Personal\My%20Documents\&#35211;&#31309;\&#32153;&#32154;\&#22823;&#20998;&#24066;\&#65328;&#65296;&#65298;&#65296;&#6529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sai-osaka\&#20849;&#26377;&#12487;&#12540;&#12479;&#12501;&#12457;&#12523;&#12480;\&#21942;&#26989;&#65316;&#65314;\&#22823;&#38442;&#24066;\&#19979;&#27700;&#36947;&#23616;\&#24179;&#25104;10&#24180;&#24230;\&#23455;&#28204;&#20195;&#20385;&#3492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akanto12\d\&#32113;&#19968;&#20195;&#20385;\&#27161;&#23450;&#28857;\&#23550;&#31354;&#27161;&#356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942;&#26989;&#35506;APTIVA\E\&#26449;&#19978;\&#23614;&#36947;\&#19979;&#27700;\&#23614;&#36947;&#19979;&#27700;&#36947;&#21488;&#24115;&#20316;&#25104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cat500\users\&#21336;&#20385;&#34920;\01&#23455;&#28204;\&#36335;&#32218;&#28204;&#37327;&#8208;&#24179;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0902\&#23665;&#24418;&#25903;&#24215;&#20445;&#31649;&#12487;&#12540;&#12479;\&#12513;&#12540;&#12523;&#12450;&#12489;&#12524;&#12473;&#19968;&#3523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24002\&#20491;&#20154;&#12501;&#12457;&#12523;&#12480;\WINDOWS\&#65411;&#65438;&#65405;&#65400;&#65412;&#65391;&#65420;&#65439;\&#36335;&#32218;&#20385;&#31639;&#20986;&#12471;&#12473;&#12486;&#12512;&#36035;&#36024;&#20511;\&#26448;&#26009;&#3602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cat500\users\&#23567;&#27744;%20&#32051;\&#65297;&#65298;&#22266;&#23450;&#36039;&#29987;\&#20116;&#22478;&#30446;&#30010;\&#20116;&#8208;&#24179;11&#36335;&#32218;&#20385;&#931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SRV001\&#21942;&#26989;&#35506;\&#21942;&#26989;&#20108;&#35506;\&#39641;&#27211;&#31168;&#24742;\&#30707;&#24059;&#24066;&#21335;&#22659;&#22303;&#22320;&#21306;&#30011;&#25972;&#29702;\H14&#21335;&#22659;\&#22810;&#36032;&#22478;&#24066;\&#21517;&#31216;&#26410;&#35373;&#23450;&#35211;&#12288;&#31309;&#12288;&#26360;\03&#20889;&#30495;&#28204;&#37327;\&#65314;&#65294;&#24066;&#30010;&#26449;\&#24344;&#21069;&#24066;\&#22303;&#26408;&#35506;&#32302;&#22259;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A\&#37326;&#30000;&#12398;&#27700;&#25144;&#21942;\&#21271;&#26449;\&#24066;&#30010;&#26449;\&#37027;&#38920;&#37089;\&#39340;&#38957;&#30010;\&#31246;&#21209;&#35506;\&#21271;&#26449;\&#20195;&#20385;&#34920;\&#22266;&#23450;\&#22303;&#22320;&#35413;&#203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#REF"/>
      <sheetName val="無線GWフォーマット(SMS GW)"/>
      <sheetName val="list"/>
      <sheetName val="コードマスタ"/>
      <sheetName val="リスト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ﾃﾞｰﾀｼｰﾄ"/>
      <sheetName val="BS"/>
      <sheetName val="PL"/>
      <sheetName val="勘定科目変更による差"/>
      <sheetName val="新BS"/>
      <sheetName val="Sheet1"/>
      <sheetName val="Sheet2"/>
      <sheetName val="Sheet3"/>
      <sheetName val="【印刷不要】選択リスト"/>
      <sheetName val="９年度WS"/>
      <sheetName val="#REF"/>
      <sheetName val="ﾃﾚﾊﾞﾝRTGS共用"/>
      <sheetName val="別紙７　貸出・登録管理台帳"/>
      <sheetName val="標準化タスク (2)"/>
      <sheetName val="コード"/>
      <sheetName val="付属資料２"/>
      <sheetName val="部門"/>
      <sheetName val="25年度中計XP更改案件名"/>
      <sheetName val="対応分類および進捗ステータスリスト"/>
      <sheetName val="ⅡＰＭＰ計画（中表紙)"/>
      <sheetName val="ULD_ﾚｲｱｳﾄ"/>
      <sheetName val="9811"/>
      <sheetName val="対応+対応分類および進捗ステータスリスト!$A$2"/>
      <sheetName val="$A$6分類および進捗ステータスリスト"/>
      <sheetName val="選択項目"/>
      <sheetName val="リスト"/>
      <sheetName val="ｻ時"/>
      <sheetName val="INPUTm"/>
      <sheetName val="発生箇所別原因時系列"/>
      <sheetName val="nayose"/>
      <sheetName val="進捗管理(定期)"/>
      <sheetName val="Reference"/>
      <sheetName val="開発129"/>
      <sheetName val="EUC_LIST.WJ2"/>
      <sheetName val="選択肢カスタマイズ"/>
      <sheetName val="基本設計成果物一覧"/>
      <sheetName val="プルダウン"/>
      <sheetName val="選択肢一覧"/>
      <sheetName val="回答要領"/>
      <sheetName val="回答要領(6月)"/>
      <sheetName val="観点"/>
      <sheetName val="欠陥分類（タイプ）"/>
      <sheetName val="対顧乖離幅ﾊﾟﾀﾝ（吸収）"/>
      <sheetName val="old"/>
      <sheetName val="障害管理一覧"/>
      <sheetName val="ｲﾝﾃｯｸ労働時間"/>
      <sheetName val="初期値設定"/>
      <sheetName val="AP一覧"/>
      <sheetName val="選択肢"/>
      <sheetName val="指摘分類"/>
      <sheetName val="OCR後の出力形式"/>
      <sheetName val="費目"/>
      <sheetName val="ヘッダー"/>
      <sheetName val="カメラ"/>
      <sheetName val="カメラ2"/>
      <sheetName val="カメラ3"/>
      <sheetName val="★項目タイプ"/>
      <sheetName val="★画面項目仕様_候補値"/>
      <sheetName val="承認"/>
      <sheetName val="ドロップダウン"/>
      <sheetName val="テーブル"/>
      <sheetName val="その他コード一覧"/>
      <sheetName val="業種コード"/>
      <sheetName val="顧客セグメント"/>
      <sheetName val="商品・サービス区分"/>
      <sheetName val="チャネル"/>
      <sheetName val="通信コード"/>
      <sheetName val="バッチ設計書の関係性とプログラム分割の考え方について"/>
      <sheetName val="図表の見方"/>
      <sheetName val="List"/>
      <sheetName val="領域"/>
      <sheetName val="PJコード"/>
      <sheetName val="ｲﾝﾍﾞﾝﾄﾘ"/>
      <sheetName val="取引先"/>
      <sheetName val="部"/>
      <sheetName val="ｸﾞﾙｰﾌﾟ"/>
      <sheetName val="ｺｰﾄﾞ"/>
      <sheetName val="年月・期・フェーズ"/>
      <sheetName val="シート1"/>
      <sheetName val="data"/>
      <sheetName val="会社略称"/>
      <sheetName val="【削除不可】選択シート"/>
      <sheetName val="製品データベース"/>
      <sheetName val="監査テーマ"/>
      <sheetName val="パラメータ"/>
      <sheetName val="製造原価合計"/>
      <sheetName val="登録依頼書"/>
      <sheetName val="手順"/>
      <sheetName val="検証SQL"/>
      <sheetName val="印刷対象外⇒"/>
      <sheetName val="メールテンプレート"/>
      <sheetName val="管理台帳転記用WORK"/>
      <sheetName val="（リスト）"/>
      <sheetName val="進め方"/>
      <sheetName val="（参考資料）レビュー基準区分定義"/>
      <sheetName val="指摘事項一覧"/>
      <sheetName val="別紙"/>
      <sheetName val="指摘事項一覧_修正"/>
      <sheetName val="別紙１"/>
      <sheetName val="TJ6P002Z(チェック項目一覧)"/>
      <sheetName val="【リスト】人材像"/>
      <sheetName val="【ｶﾒﾗ】4段階評価"/>
      <sheetName val="分類別対応内容"/>
      <sheetName val="JIS X 0129"/>
      <sheetName val="集計分類"/>
      <sheetName val="カメラ_業務フロー"/>
      <sheetName val="Test Category"/>
      <sheetName val="要件定義フェーズ委託工数費用内訳"/>
      <sheetName val="②分類（テスト要素）"/>
      <sheetName val="取引区分コード値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鏡"/>
      <sheetName val="内訳書"/>
      <sheetName val="小内訳（水・底）"/>
      <sheetName val="名護水質"/>
      <sheetName val="新港水質"/>
      <sheetName val="水質検体数"/>
      <sheetName val="名護底質"/>
      <sheetName val="新港底質"/>
      <sheetName val="底質検体数"/>
      <sheetName val="小内訳（潮流）"/>
      <sheetName val="名護潮流"/>
      <sheetName val="新港潮流"/>
      <sheetName val="波浪内訳"/>
      <sheetName val="波浪調査"/>
      <sheetName val="地形地質内訳"/>
      <sheetName val="汀線測量"/>
      <sheetName val="濁度調査"/>
      <sheetName val="地形地質人件費"/>
      <sheetName val="船舶調査"/>
      <sheetName val="磁気探査"/>
      <sheetName val="成果品作成費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定点"/>
      <sheetName val="図化"/>
      <sheetName val="ＤＭ"/>
      <sheetName val="地図修正"/>
      <sheetName val="略集成写真図"/>
      <sheetName val="単価表"/>
      <sheetName val="撮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５００"/>
      <sheetName val="代価表５００"/>
      <sheetName val="単価表"/>
      <sheetName val="かがみ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ｶｶﾞﾐ(静岡)"/>
      <sheetName val="ｶｶﾞﾐ(浜松)"/>
      <sheetName val="内訳書"/>
      <sheetName val="人件費"/>
      <sheetName val="見積調書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５００"/>
      <sheetName val="代価表５００"/>
      <sheetName val="単価表"/>
      <sheetName val="かがみ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かがみ"/>
      <sheetName val="内訳書"/>
      <sheetName val="基本形固定代価"/>
      <sheetName val="家屋図修正"/>
      <sheetName val="家屋図修正代価 "/>
      <sheetName val="評価１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かがみ "/>
      <sheetName val="内訳書"/>
      <sheetName val="計画準備"/>
      <sheetName val="縮図500→1000縮小"/>
      <sheetName val="縮図2500→10000編集"/>
      <sheetName val="新規1000原図作成"/>
      <sheetName val="縮図2500→10000製図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河川ＧＩＳ２。５見積（小瀬川）"/>
    </sheetNames>
    <definedNames>
      <definedName name="DelItemPage0"/>
      <definedName name="MCodeSerch1"/>
      <definedName name="MCodeSerchAll"/>
      <definedName name="MCulcBatch"/>
      <definedName name="MKPage"/>
      <definedName name="MNextSheet"/>
      <definedName name="MSelCan"/>
      <definedName name="MSelCode"/>
      <definedName name="MSelHyo"/>
      <definedName name="MSelMstrDB"/>
      <definedName name="MSumCulc"/>
      <definedName name="MTanEnd"/>
      <definedName name="OpenTankaFile3"/>
      <definedName name="TanNameCod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Ｐ内訳"/>
      <sheetName val="Ｐ単価"/>
      <sheetName val="Ｐ労務単価"/>
    </sheetNames>
    <sheetDataSet>
      <sheetData sheetId="0"/>
      <sheetData sheetId="1"/>
      <sheetData sheetId="2"/>
      <sheetData sheetId="3">
        <row r="2">
          <cell r="B2" t="str">
            <v>上級主任技師</v>
          </cell>
          <cell r="C2">
            <v>53500</v>
          </cell>
        </row>
        <row r="3">
          <cell r="B3" t="str">
            <v>主任技師</v>
          </cell>
          <cell r="C3">
            <v>44700</v>
          </cell>
        </row>
        <row r="4">
          <cell r="B4" t="str">
            <v>技師</v>
          </cell>
          <cell r="C4">
            <v>35400</v>
          </cell>
        </row>
        <row r="5">
          <cell r="B5" t="str">
            <v>技師補</v>
          </cell>
          <cell r="C5">
            <v>29700</v>
          </cell>
        </row>
        <row r="6">
          <cell r="B6" t="str">
            <v>助手</v>
          </cell>
          <cell r="C6">
            <v>20600</v>
          </cell>
        </row>
        <row r="7">
          <cell r="B7" t="str">
            <v>普通作業員</v>
          </cell>
          <cell r="C7">
            <v>18700</v>
          </cell>
        </row>
        <row r="10">
          <cell r="B10" t="str">
            <v>撮影士</v>
          </cell>
          <cell r="C10">
            <v>44000</v>
          </cell>
        </row>
        <row r="11">
          <cell r="B11" t="str">
            <v>操縦士</v>
          </cell>
          <cell r="C11">
            <v>45400</v>
          </cell>
        </row>
        <row r="12">
          <cell r="B12" t="str">
            <v>整備士</v>
          </cell>
          <cell r="C12">
            <v>40400</v>
          </cell>
        </row>
        <row r="13">
          <cell r="B13" t="str">
            <v>撮影助手</v>
          </cell>
          <cell r="C13">
            <v>26400</v>
          </cell>
        </row>
        <row r="16">
          <cell r="B16" t="str">
            <v>主任技術者</v>
          </cell>
        </row>
        <row r="17">
          <cell r="B17" t="str">
            <v>技師長</v>
          </cell>
        </row>
        <row r="18">
          <cell r="B18" t="str">
            <v>主任技師</v>
          </cell>
        </row>
        <row r="19">
          <cell r="B19" t="str">
            <v>技師（Ａ）</v>
          </cell>
        </row>
        <row r="20">
          <cell r="B20" t="str">
            <v>技師（Ｂ）</v>
          </cell>
        </row>
        <row r="21">
          <cell r="B21" t="str">
            <v>技師（Ｃ）</v>
          </cell>
        </row>
        <row r="22">
          <cell r="B22" t="str">
            <v>技術員</v>
          </cell>
        </row>
        <row r="23">
          <cell r="B23" t="str">
            <v>製図工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9"/>
    </sheetNames>
    <sheetDataSet>
      <sheetData sheetId="0" refreshError="1">
        <row r="1">
          <cell r="C1" t="str">
            <v>細目</v>
          </cell>
          <cell r="D1" t="str">
            <v>単位</v>
          </cell>
          <cell r="E1" t="str">
            <v>単価</v>
          </cell>
        </row>
        <row r="2">
          <cell r="B2" t="str">
            <v>オペレータ</v>
          </cell>
          <cell r="C2" t="str">
            <v>人日</v>
          </cell>
          <cell r="D2">
            <v>22000</v>
          </cell>
          <cell r="E2">
            <v>22000</v>
          </cell>
        </row>
        <row r="3">
          <cell r="B3" t="str">
            <v>パンチャー</v>
          </cell>
          <cell r="C3" t="str">
            <v>人日</v>
          </cell>
          <cell r="D3">
            <v>18300</v>
          </cell>
          <cell r="E3">
            <v>18300</v>
          </cell>
        </row>
        <row r="4">
          <cell r="B4" t="str">
            <v>技師Ａ</v>
          </cell>
          <cell r="C4" t="str">
            <v>人日</v>
          </cell>
          <cell r="D4">
            <v>47300</v>
          </cell>
          <cell r="E4">
            <v>47300</v>
          </cell>
        </row>
        <row r="5">
          <cell r="B5" t="str">
            <v>技師Ｂ</v>
          </cell>
          <cell r="C5" t="str">
            <v>人日</v>
          </cell>
          <cell r="D5">
            <v>37900</v>
          </cell>
          <cell r="E5">
            <v>37900</v>
          </cell>
        </row>
        <row r="6">
          <cell r="B6" t="str">
            <v>技師Ｃ</v>
          </cell>
          <cell r="C6" t="str">
            <v>人日</v>
          </cell>
          <cell r="D6">
            <v>31200</v>
          </cell>
          <cell r="E6">
            <v>31200</v>
          </cell>
        </row>
        <row r="7">
          <cell r="B7" t="str">
            <v>技師長</v>
          </cell>
          <cell r="C7" t="str">
            <v>人日</v>
          </cell>
          <cell r="D7">
            <v>64200</v>
          </cell>
          <cell r="E7">
            <v>64200</v>
          </cell>
        </row>
        <row r="8">
          <cell r="B8" t="str">
            <v>技術員</v>
          </cell>
          <cell r="C8" t="str">
            <v>人日</v>
          </cell>
          <cell r="D8">
            <v>25300</v>
          </cell>
          <cell r="E8">
            <v>25300</v>
          </cell>
        </row>
        <row r="9">
          <cell r="B9" t="str">
            <v>撮影士</v>
          </cell>
          <cell r="C9" t="str">
            <v>人日</v>
          </cell>
          <cell r="D9">
            <v>46000</v>
          </cell>
          <cell r="E9">
            <v>46000</v>
          </cell>
        </row>
        <row r="10">
          <cell r="B10" t="str">
            <v>撮影助手</v>
          </cell>
          <cell r="C10" t="str">
            <v>人日</v>
          </cell>
          <cell r="D10">
            <v>27400</v>
          </cell>
          <cell r="E10">
            <v>27400</v>
          </cell>
        </row>
        <row r="11">
          <cell r="B11" t="str">
            <v>主任技師</v>
          </cell>
          <cell r="C11" t="str">
            <v>人日</v>
          </cell>
          <cell r="D11">
            <v>56100</v>
          </cell>
          <cell r="E11">
            <v>56100</v>
          </cell>
        </row>
        <row r="12">
          <cell r="B12" t="str">
            <v>主任技術者</v>
          </cell>
          <cell r="C12" t="str">
            <v>人日</v>
          </cell>
          <cell r="D12">
            <v>78300</v>
          </cell>
          <cell r="E12">
            <v>78300</v>
          </cell>
        </row>
        <row r="13">
          <cell r="B13" t="str">
            <v>主任調査員</v>
          </cell>
          <cell r="C13" t="str">
            <v>人日</v>
          </cell>
          <cell r="D13">
            <v>30000</v>
          </cell>
          <cell r="E13">
            <v>30000</v>
          </cell>
        </row>
        <row r="14">
          <cell r="B14" t="str">
            <v>整備士</v>
          </cell>
          <cell r="C14" t="str">
            <v>人日</v>
          </cell>
          <cell r="D14">
            <v>41900</v>
          </cell>
          <cell r="E14">
            <v>41900</v>
          </cell>
        </row>
        <row r="15">
          <cell r="B15" t="str">
            <v>操縦士</v>
          </cell>
          <cell r="C15" t="str">
            <v>人日</v>
          </cell>
          <cell r="D15">
            <v>46300</v>
          </cell>
          <cell r="E15">
            <v>46300</v>
          </cell>
        </row>
        <row r="16">
          <cell r="B16" t="str">
            <v>測量技師</v>
          </cell>
          <cell r="C16" t="str">
            <v>人日</v>
          </cell>
          <cell r="D16">
            <v>36700</v>
          </cell>
          <cell r="E16">
            <v>36700</v>
          </cell>
        </row>
        <row r="17">
          <cell r="B17" t="str">
            <v>測量技師補</v>
          </cell>
          <cell r="C17" t="str">
            <v>人日</v>
          </cell>
          <cell r="D17">
            <v>31600</v>
          </cell>
          <cell r="E17">
            <v>31600</v>
          </cell>
        </row>
        <row r="18">
          <cell r="B18" t="str">
            <v>測量主任技師</v>
          </cell>
          <cell r="C18" t="str">
            <v>人日</v>
          </cell>
          <cell r="D18">
            <v>45500</v>
          </cell>
          <cell r="E18">
            <v>45500</v>
          </cell>
        </row>
        <row r="19">
          <cell r="B19" t="str">
            <v>測量助手</v>
          </cell>
          <cell r="C19" t="str">
            <v>人日</v>
          </cell>
          <cell r="D19">
            <v>21000</v>
          </cell>
          <cell r="E19">
            <v>21000</v>
          </cell>
        </row>
        <row r="20">
          <cell r="B20" t="str">
            <v>測量上級主任技師</v>
          </cell>
          <cell r="C20" t="str">
            <v>人日</v>
          </cell>
          <cell r="D20">
            <v>54200</v>
          </cell>
          <cell r="E20">
            <v>54200</v>
          </cell>
        </row>
        <row r="21">
          <cell r="B21" t="str">
            <v>地質調査技師</v>
          </cell>
          <cell r="C21" t="str">
            <v>人日</v>
          </cell>
          <cell r="D21">
            <v>37700</v>
          </cell>
          <cell r="E21">
            <v>37700</v>
          </cell>
        </row>
        <row r="22">
          <cell r="B22" t="str">
            <v>調査員</v>
          </cell>
          <cell r="C22" t="str">
            <v>人日</v>
          </cell>
          <cell r="D22">
            <v>23600</v>
          </cell>
          <cell r="E22">
            <v>23600</v>
          </cell>
        </row>
        <row r="23">
          <cell r="B23" t="str">
            <v>普通作業員</v>
          </cell>
          <cell r="C23" t="str">
            <v>人日</v>
          </cell>
          <cell r="D23">
            <v>16500</v>
          </cell>
          <cell r="E23">
            <v>16500</v>
          </cell>
        </row>
        <row r="24">
          <cell r="B24" t="str">
            <v>アルミケント紙</v>
          </cell>
          <cell r="C24" t="str">
            <v>40×49.5×0.3cm</v>
          </cell>
          <cell r="D24" t="str">
            <v>枚</v>
          </cell>
          <cell r="E24">
            <v>736</v>
          </cell>
        </row>
        <row r="25">
          <cell r="B25" t="str">
            <v>ｶﾗｰﾌｨﾙﾑ</v>
          </cell>
          <cell r="C25" t="str">
            <v>ASA100 35mm×36枚撮</v>
          </cell>
          <cell r="D25" t="str">
            <v>枚</v>
          </cell>
          <cell r="E25">
            <v>576</v>
          </cell>
        </row>
        <row r="26">
          <cell r="B26" t="str">
            <v>カラー印画紙</v>
          </cell>
          <cell r="C26" t="str">
            <v>1ｍ×15ｍ</v>
          </cell>
          <cell r="D26" t="str">
            <v>本</v>
          </cell>
          <cell r="E26">
            <v>28000</v>
          </cell>
        </row>
        <row r="27">
          <cell r="B27" t="str">
            <v>ｸﾛﾅｵﾙｿSﾘｽﾌｨﾙﾑ</v>
          </cell>
          <cell r="C27" t="str">
            <v>CCF-4 24cm×26cm</v>
          </cell>
          <cell r="D27" t="str">
            <v>枚</v>
          </cell>
          <cell r="E27">
            <v>155</v>
          </cell>
        </row>
        <row r="28">
          <cell r="B28" t="str">
            <v>ケント紙</v>
          </cell>
          <cell r="C28" t="str">
            <v>A2判(42cm×59.4cm)</v>
          </cell>
          <cell r="D28" t="str">
            <v>枚</v>
          </cell>
          <cell r="E28">
            <v>82</v>
          </cell>
        </row>
        <row r="29">
          <cell r="B29" t="str">
            <v>ケント紙</v>
          </cell>
          <cell r="C29" t="str">
            <v>ｸﾘｰﾑ四六判 180kg</v>
          </cell>
          <cell r="D29" t="str">
            <v>枚</v>
          </cell>
          <cell r="E29">
            <v>277</v>
          </cell>
        </row>
        <row r="30">
          <cell r="B30" t="str">
            <v>コンクリート杭</v>
          </cell>
          <cell r="C30" t="str">
            <v>本</v>
          </cell>
          <cell r="D30">
            <v>3240</v>
          </cell>
          <cell r="E30">
            <v>3240</v>
          </cell>
        </row>
        <row r="31">
          <cell r="B31" t="str">
            <v>ｺﾝﾀｸﾄﾌｨﾙﾑ</v>
          </cell>
          <cell r="C31" t="str">
            <v>CMF-4 B4判</v>
          </cell>
          <cell r="D31" t="str">
            <v>枚</v>
          </cell>
          <cell r="E31">
            <v>485</v>
          </cell>
        </row>
        <row r="32">
          <cell r="B32" t="str">
            <v>ｺﾝﾀｸﾄﾌｨﾙﾑ</v>
          </cell>
          <cell r="C32" t="str">
            <v>CMF-4 四六判</v>
          </cell>
          <cell r="D32" t="str">
            <v>枚</v>
          </cell>
          <cell r="E32">
            <v>2499</v>
          </cell>
        </row>
        <row r="33">
          <cell r="B33" t="str">
            <v>ｾｸｼｮﾝﾎﾟﾘｴｽﾃﾙ</v>
          </cell>
          <cell r="C33" t="str">
            <v>#300SA30 40×10m</v>
          </cell>
          <cell r="D33" t="str">
            <v>枚</v>
          </cell>
          <cell r="E33">
            <v>7220</v>
          </cell>
        </row>
        <row r="34">
          <cell r="B34" t="str">
            <v>ｾｸｼｮﾝﾎﾟﾘｴｽﾃﾙ</v>
          </cell>
          <cell r="C34" t="str">
            <v>#300SA30 90×10m</v>
          </cell>
          <cell r="D34" t="str">
            <v>枚</v>
          </cell>
          <cell r="E34">
            <v>13680</v>
          </cell>
        </row>
        <row r="35">
          <cell r="B35" t="str">
            <v>データ収集</v>
          </cell>
          <cell r="C35" t="str">
            <v>ＭＴ</v>
          </cell>
          <cell r="D35" t="str">
            <v>式</v>
          </cell>
        </row>
        <row r="36">
          <cell r="B36" t="str">
            <v>トレスター</v>
          </cell>
          <cell r="C36" t="str">
            <v>拡大用</v>
          </cell>
          <cell r="D36" t="str">
            <v>枚</v>
          </cell>
          <cell r="E36">
            <v>1309</v>
          </cell>
        </row>
        <row r="37">
          <cell r="B37" t="str">
            <v>トレスター</v>
          </cell>
          <cell r="C37" t="str">
            <v>枚</v>
          </cell>
          <cell r="D37">
            <v>840</v>
          </cell>
          <cell r="E37">
            <v>840</v>
          </cell>
        </row>
        <row r="38">
          <cell r="B38" t="str">
            <v>ﾌｼﾞWPｶﾗ-ﾍﾟ-ﾊﾟ-</v>
          </cell>
          <cell r="C38" t="str">
            <v>24cm×26cm</v>
          </cell>
          <cell r="D38" t="str">
            <v>枚</v>
          </cell>
          <cell r="E38">
            <v>150</v>
          </cell>
        </row>
        <row r="39">
          <cell r="B39" t="str">
            <v>ﾌｼﾞﾘｽｵﾙｿﾌｨﾙﾑ</v>
          </cell>
          <cell r="C39" t="str">
            <v>VO-100 B4判</v>
          </cell>
          <cell r="D39" t="str">
            <v>枚</v>
          </cell>
          <cell r="E39">
            <v>295</v>
          </cell>
        </row>
        <row r="40">
          <cell r="B40" t="str">
            <v>ﾌｼﾞﾘｽｵﾙｿﾌｨﾙﾑ</v>
          </cell>
          <cell r="C40" t="str">
            <v>VO-100 四六判</v>
          </cell>
          <cell r="D40" t="str">
            <v>枚</v>
          </cell>
          <cell r="E40">
            <v>2198</v>
          </cell>
        </row>
        <row r="41">
          <cell r="B41" t="str">
            <v>ﾌﾟﾛｼﾞｪｸｼｮﾝﾌｨﾙﾑ</v>
          </cell>
          <cell r="C41" t="str">
            <v>FDM-4 四六判</v>
          </cell>
          <cell r="D41" t="str">
            <v>枚</v>
          </cell>
          <cell r="E41">
            <v>1837</v>
          </cell>
        </row>
        <row r="42">
          <cell r="B42" t="str">
            <v>フロッピーディスク</v>
          </cell>
          <cell r="C42" t="str">
            <v>枚</v>
          </cell>
          <cell r="D42">
            <v>1000</v>
          </cell>
          <cell r="E42">
            <v>1000</v>
          </cell>
        </row>
        <row r="43">
          <cell r="B43" t="str">
            <v>ベニヤ板</v>
          </cell>
          <cell r="C43" t="str">
            <v>0.4×30×90cm (ﾗﾜﾝ)</v>
          </cell>
          <cell r="D43" t="str">
            <v>枚</v>
          </cell>
          <cell r="E43">
            <v>121</v>
          </cell>
        </row>
        <row r="44">
          <cell r="B44" t="str">
            <v>ポリエステルシート</v>
          </cell>
          <cell r="C44" t="str">
            <v>枚</v>
          </cell>
          <cell r="D44">
            <v>840</v>
          </cell>
          <cell r="E44">
            <v>840</v>
          </cell>
        </row>
        <row r="45">
          <cell r="B45" t="str">
            <v>ﾎﾟﾘｴｽﾃﾙﾌｨﾙﾑ</v>
          </cell>
          <cell r="C45" t="str">
            <v>A-300片面ﾏｯﾄ</v>
          </cell>
          <cell r="D45" t="str">
            <v>本</v>
          </cell>
          <cell r="E45">
            <v>13600</v>
          </cell>
        </row>
        <row r="46">
          <cell r="B46" t="str">
            <v>ﾎﾟﾘｴｽﾃﾙﾌｨﾙﾑ</v>
          </cell>
          <cell r="C46" t="str">
            <v>A-300片面ﾏｯﾄ 四六判</v>
          </cell>
          <cell r="D46" t="str">
            <v>枚</v>
          </cell>
          <cell r="E46">
            <v>840</v>
          </cell>
        </row>
        <row r="47">
          <cell r="B47" t="str">
            <v>ﾎﾟﾘｴｽﾃﾙﾌｨﾙﾑ</v>
          </cell>
          <cell r="C47" t="str">
            <v>A-400片面ﾏｯﾄ</v>
          </cell>
          <cell r="D47" t="str">
            <v>本</v>
          </cell>
          <cell r="E47">
            <v>18360</v>
          </cell>
        </row>
        <row r="48">
          <cell r="B48" t="str">
            <v>ﾎﾟﾘｴｽﾃﾙﾌｨﾙﾑ</v>
          </cell>
          <cell r="C48" t="str">
            <v>A-400片面ﾏｯﾄ 四六判</v>
          </cell>
          <cell r="D48" t="str">
            <v>枚</v>
          </cell>
          <cell r="E48">
            <v>1309</v>
          </cell>
        </row>
        <row r="49">
          <cell r="B49" t="str">
            <v>マイクロフィルム</v>
          </cell>
          <cell r="C49" t="str">
            <v>コマ</v>
          </cell>
          <cell r="D49">
            <v>400</v>
          </cell>
          <cell r="E49">
            <v>400</v>
          </cell>
        </row>
        <row r="50">
          <cell r="B50" t="str">
            <v>ユニパー＃２００</v>
          </cell>
          <cell r="C50" t="str">
            <v>オーボレイ用</v>
          </cell>
          <cell r="D50" t="str">
            <v>枚</v>
          </cell>
          <cell r="E50">
            <v>560</v>
          </cell>
        </row>
        <row r="51">
          <cell r="B51" t="str">
            <v>リスフィルム</v>
          </cell>
          <cell r="C51" t="str">
            <v>枚</v>
          </cell>
          <cell r="D51">
            <v>1978</v>
          </cell>
          <cell r="E51">
            <v>1978</v>
          </cell>
        </row>
        <row r="52">
          <cell r="B52" t="str">
            <v>印画紙</v>
          </cell>
          <cell r="C52" t="str">
            <v>枚</v>
          </cell>
          <cell r="D52">
            <v>5</v>
          </cell>
          <cell r="E52">
            <v>5</v>
          </cell>
        </row>
        <row r="53">
          <cell r="B53" t="str">
            <v>角材</v>
          </cell>
          <cell r="C53" t="str">
            <v>4.5×4.5×90cm</v>
          </cell>
          <cell r="D53" t="str">
            <v>本</v>
          </cell>
          <cell r="E53">
            <v>125</v>
          </cell>
        </row>
        <row r="54">
          <cell r="B54" t="str">
            <v>角材</v>
          </cell>
          <cell r="C54" t="str">
            <v>6.0×6.0×60cm</v>
          </cell>
          <cell r="D54" t="str">
            <v>本</v>
          </cell>
          <cell r="E54">
            <v>148</v>
          </cell>
        </row>
        <row r="55">
          <cell r="B55" t="str">
            <v>角材</v>
          </cell>
          <cell r="C55" t="str">
            <v>9.0×9.0×400cm 米つが</v>
          </cell>
          <cell r="D55" t="str">
            <v>本</v>
          </cell>
          <cell r="E55">
            <v>1755</v>
          </cell>
        </row>
        <row r="56">
          <cell r="B56" t="str">
            <v>角材</v>
          </cell>
          <cell r="C56" t="str">
            <v>9.0×9.0×75cm</v>
          </cell>
          <cell r="D56" t="str">
            <v>本</v>
          </cell>
          <cell r="E56">
            <v>418</v>
          </cell>
        </row>
        <row r="57">
          <cell r="B57" t="str">
            <v>角材</v>
          </cell>
          <cell r="C57" t="str">
            <v>9.0×9.0×90cm</v>
          </cell>
          <cell r="D57" t="str">
            <v>本</v>
          </cell>
          <cell r="E57">
            <v>502</v>
          </cell>
        </row>
        <row r="58">
          <cell r="B58" t="str">
            <v>角材（加工品）</v>
          </cell>
          <cell r="C58" t="str">
            <v>6.0×6.0×180cm</v>
          </cell>
          <cell r="D58" t="str">
            <v>本</v>
          </cell>
          <cell r="E58">
            <v>445</v>
          </cell>
        </row>
        <row r="59">
          <cell r="B59" t="str">
            <v>角材（加工品）</v>
          </cell>
          <cell r="C59" t="str">
            <v>6.0×6.0×200cm</v>
          </cell>
          <cell r="D59" t="str">
            <v>本</v>
          </cell>
          <cell r="E59">
            <v>494</v>
          </cell>
        </row>
        <row r="60">
          <cell r="B60" t="str">
            <v>旧見取図複写</v>
          </cell>
          <cell r="C60" t="str">
            <v>枚</v>
          </cell>
          <cell r="D60">
            <v>10</v>
          </cell>
          <cell r="E60">
            <v>10</v>
          </cell>
        </row>
        <row r="61">
          <cell r="B61" t="str">
            <v>旧調査表複写</v>
          </cell>
          <cell r="C61" t="str">
            <v>枚</v>
          </cell>
          <cell r="D61">
            <v>10</v>
          </cell>
          <cell r="E61">
            <v>10</v>
          </cell>
        </row>
        <row r="62">
          <cell r="B62" t="str">
            <v>航空ﾌｨﾙﾑ</v>
          </cell>
          <cell r="C62" t="str">
            <v>9.5in×200ft</v>
          </cell>
          <cell r="D62" t="str">
            <v>本</v>
          </cell>
          <cell r="E62">
            <v>191995</v>
          </cell>
        </row>
        <row r="63">
          <cell r="B63" t="str">
            <v>航空ﾌｨﾙﾑ</v>
          </cell>
          <cell r="C63" t="str">
            <v>9.5in×200ft</v>
          </cell>
          <cell r="D63" t="str">
            <v>本</v>
          </cell>
          <cell r="E63">
            <v>191995</v>
          </cell>
        </row>
        <row r="64">
          <cell r="B64" t="str">
            <v>航空ﾌｨﾙﾑ</v>
          </cell>
          <cell r="C64" t="str">
            <v>HS･SP付24cm×76cm</v>
          </cell>
          <cell r="D64" t="str">
            <v>枚</v>
          </cell>
          <cell r="E64">
            <v>65200</v>
          </cell>
        </row>
        <row r="65">
          <cell r="B65" t="str">
            <v>航空ﾌｨﾙﾑ</v>
          </cell>
          <cell r="C65" t="str">
            <v>HS･SP付24cm×76cm</v>
          </cell>
          <cell r="D65" t="str">
            <v>本</v>
          </cell>
          <cell r="E65">
            <v>65200</v>
          </cell>
        </row>
        <row r="66">
          <cell r="B66" t="str">
            <v>航空印画紙</v>
          </cell>
          <cell r="C66" t="str">
            <v>引伸用 110.5cm×100cm</v>
          </cell>
          <cell r="D66" t="str">
            <v>枚</v>
          </cell>
          <cell r="E66">
            <v>1175</v>
          </cell>
        </row>
        <row r="67">
          <cell r="B67" t="str">
            <v>航空印画紙</v>
          </cell>
          <cell r="C67" t="str">
            <v>引伸用 15cm×15cm</v>
          </cell>
          <cell r="D67" t="str">
            <v>枚</v>
          </cell>
          <cell r="E67">
            <v>36</v>
          </cell>
        </row>
        <row r="68">
          <cell r="B68" t="str">
            <v>航空印画紙</v>
          </cell>
          <cell r="C68" t="str">
            <v>引伸用 49.5cm×51cm</v>
          </cell>
          <cell r="D68" t="str">
            <v>枚</v>
          </cell>
          <cell r="E68">
            <v>275</v>
          </cell>
        </row>
        <row r="69">
          <cell r="B69" t="str">
            <v>航空印画紙</v>
          </cell>
          <cell r="C69" t="str">
            <v>引伸用 75cm×75cm</v>
          </cell>
          <cell r="D69" t="str">
            <v>枚</v>
          </cell>
          <cell r="E69">
            <v>1000</v>
          </cell>
        </row>
        <row r="70">
          <cell r="B70" t="str">
            <v>航空印画紙</v>
          </cell>
          <cell r="C70" t="str">
            <v>密着用(ﾓﾉｸﾛ)24cm×26cm</v>
          </cell>
          <cell r="D70" t="str">
            <v>枚</v>
          </cell>
          <cell r="E70">
            <v>50</v>
          </cell>
        </row>
        <row r="71">
          <cell r="B71" t="str">
            <v>航空用オイル</v>
          </cell>
          <cell r="C71" t="str">
            <v>l</v>
          </cell>
          <cell r="D71">
            <v>989</v>
          </cell>
          <cell r="E71">
            <v>989</v>
          </cell>
        </row>
        <row r="72">
          <cell r="B72" t="str">
            <v>航空用ガソリン</v>
          </cell>
          <cell r="C72" t="str">
            <v>l</v>
          </cell>
          <cell r="D72">
            <v>195</v>
          </cell>
          <cell r="E72">
            <v>195</v>
          </cell>
        </row>
        <row r="73">
          <cell r="B73" t="str">
            <v>雑品</v>
          </cell>
          <cell r="C73" t="str">
            <v>式</v>
          </cell>
          <cell r="D73" t="str">
            <v>式</v>
          </cell>
        </row>
        <row r="74">
          <cell r="B74" t="str">
            <v>写真植字</v>
          </cell>
          <cell r="C74" t="str">
            <v>#7~#20</v>
          </cell>
          <cell r="D74" t="str">
            <v>字</v>
          </cell>
          <cell r="E74">
            <v>2</v>
          </cell>
        </row>
        <row r="75">
          <cell r="B75" t="str">
            <v>処理薬品</v>
          </cell>
          <cell r="C75" t="str">
            <v>式</v>
          </cell>
          <cell r="D75" t="str">
            <v>式</v>
          </cell>
        </row>
        <row r="76">
          <cell r="B76" t="str">
            <v>第二原図</v>
          </cell>
          <cell r="C76" t="str">
            <v>枚</v>
          </cell>
          <cell r="D76">
            <v>4300</v>
          </cell>
          <cell r="E76">
            <v>4300</v>
          </cell>
        </row>
        <row r="77">
          <cell r="B77" t="str">
            <v>地形図</v>
          </cell>
          <cell r="C77" t="str">
            <v>三色 1/2.5万 1/5万</v>
          </cell>
          <cell r="D77" t="str">
            <v>枚</v>
          </cell>
          <cell r="E77">
            <v>262</v>
          </cell>
        </row>
        <row r="78">
          <cell r="B78" t="str">
            <v>地形図</v>
          </cell>
          <cell r="C78" t="str">
            <v>二色 1/2.5万 1/5万</v>
          </cell>
          <cell r="D78" t="str">
            <v>枚</v>
          </cell>
          <cell r="E78">
            <v>252</v>
          </cell>
        </row>
        <row r="79">
          <cell r="B79" t="str">
            <v>天竺布</v>
          </cell>
          <cell r="C79" t="str">
            <v>0.8×1.0m (白)</v>
          </cell>
          <cell r="D79" t="str">
            <v>枚</v>
          </cell>
          <cell r="E79">
            <v>500</v>
          </cell>
        </row>
        <row r="80">
          <cell r="B80" t="str">
            <v>電算用紙</v>
          </cell>
          <cell r="C80" t="str">
            <v>箱</v>
          </cell>
          <cell r="D80">
            <v>2500</v>
          </cell>
          <cell r="E80">
            <v>2500</v>
          </cell>
        </row>
        <row r="81">
          <cell r="B81" t="str">
            <v>板材</v>
          </cell>
          <cell r="C81" t="str">
            <v>1.2×18×400cm 杉</v>
          </cell>
          <cell r="D81" t="str">
            <v>枚</v>
          </cell>
          <cell r="E81">
            <v>603</v>
          </cell>
        </row>
        <row r="82">
          <cell r="B82" t="str">
            <v>板材</v>
          </cell>
          <cell r="C82" t="str">
            <v>1.5×15×400cm 杉</v>
          </cell>
          <cell r="D82" t="str">
            <v>枚</v>
          </cell>
          <cell r="E82">
            <v>628</v>
          </cell>
        </row>
        <row r="83">
          <cell r="B83" t="str">
            <v>板材（加工品）</v>
          </cell>
          <cell r="C83" t="str">
            <v>1.2×18×150cm</v>
          </cell>
          <cell r="D83" t="str">
            <v>枚</v>
          </cell>
          <cell r="E83">
            <v>199</v>
          </cell>
        </row>
        <row r="84">
          <cell r="B84" t="str">
            <v>板材（加工品）</v>
          </cell>
          <cell r="C84" t="str">
            <v>1.2×18×180cm</v>
          </cell>
          <cell r="D84" t="str">
            <v>枚</v>
          </cell>
          <cell r="E84">
            <v>363</v>
          </cell>
        </row>
        <row r="85">
          <cell r="B85" t="str">
            <v>板材（加工品）</v>
          </cell>
          <cell r="C85" t="str">
            <v>1.2×18×180cm</v>
          </cell>
          <cell r="D85" t="str">
            <v>枚</v>
          </cell>
          <cell r="E85">
            <v>239</v>
          </cell>
        </row>
        <row r="86">
          <cell r="B86" t="str">
            <v>筆記用具</v>
          </cell>
          <cell r="C86" t="str">
            <v>油性マジック</v>
          </cell>
          <cell r="D86" t="str">
            <v>本</v>
          </cell>
          <cell r="E86">
            <v>180</v>
          </cell>
        </row>
        <row r="87">
          <cell r="B87" t="str">
            <v>複写ﾈｶﾞﾌｨﾙﾑ</v>
          </cell>
          <cell r="C87" t="str">
            <v>8in×10inｶﾗｰ</v>
          </cell>
          <cell r="D87" t="str">
            <v>枚</v>
          </cell>
          <cell r="E87">
            <v>1050</v>
          </cell>
        </row>
        <row r="88">
          <cell r="B88" t="str">
            <v>複写ﾈｶﾞﾌｨﾙﾑ</v>
          </cell>
          <cell r="C88" t="str">
            <v>8in×10inｶﾗｰ</v>
          </cell>
          <cell r="D88" t="str">
            <v>枚</v>
          </cell>
          <cell r="E88">
            <v>1050</v>
          </cell>
        </row>
        <row r="89">
          <cell r="B89" t="str">
            <v>密着用ポジフィルム</v>
          </cell>
          <cell r="C89" t="str">
            <v>枚</v>
          </cell>
          <cell r="D89">
            <v>730</v>
          </cell>
          <cell r="E89">
            <v>730</v>
          </cell>
        </row>
        <row r="90">
          <cell r="B90" t="str">
            <v>木杭</v>
          </cell>
          <cell r="C90" t="str">
            <v>本</v>
          </cell>
          <cell r="D90">
            <v>62</v>
          </cell>
          <cell r="E90">
            <v>62</v>
          </cell>
        </row>
        <row r="91">
          <cell r="B91" t="str">
            <v>陽画</v>
          </cell>
          <cell r="C91" t="str">
            <v>点検用</v>
          </cell>
          <cell r="D91" t="str">
            <v>枚</v>
          </cell>
          <cell r="E91">
            <v>62</v>
          </cell>
        </row>
        <row r="92">
          <cell r="B92" t="str">
            <v>陽画感光紙</v>
          </cell>
          <cell r="C92" t="str">
            <v>枚</v>
          </cell>
          <cell r="D92">
            <v>69</v>
          </cell>
          <cell r="E92">
            <v>69</v>
          </cell>
        </row>
        <row r="93">
          <cell r="B93" t="str">
            <v>Ｂ４判カメラ</v>
          </cell>
          <cell r="C93" t="str">
            <v>台日</v>
          </cell>
          <cell r="D93">
            <v>560</v>
          </cell>
          <cell r="E93">
            <v>560</v>
          </cell>
        </row>
        <row r="94">
          <cell r="B94" t="str">
            <v>コンパレータ</v>
          </cell>
          <cell r="C94" t="str">
            <v>双眼</v>
          </cell>
          <cell r="D94" t="str">
            <v>台日</v>
          </cell>
          <cell r="E94">
            <v>13180</v>
          </cell>
        </row>
        <row r="95">
          <cell r="B95" t="str">
            <v>デジタイザー</v>
          </cell>
          <cell r="C95" t="str">
            <v>台日</v>
          </cell>
          <cell r="D95">
            <v>2500</v>
          </cell>
          <cell r="E95">
            <v>2500</v>
          </cell>
        </row>
        <row r="96">
          <cell r="B96" t="str">
            <v>トータルステーション</v>
          </cell>
          <cell r="C96" t="str">
            <v>台日</v>
          </cell>
          <cell r="D96">
            <v>1780</v>
          </cell>
          <cell r="E96">
            <v>1780</v>
          </cell>
        </row>
        <row r="97">
          <cell r="B97" t="str">
            <v>ﾌｨﾙﾑ密着ﾌﾟﾘﾝﾀｰ</v>
          </cell>
          <cell r="C97" t="str">
            <v>四六判相当</v>
          </cell>
          <cell r="D97" t="str">
            <v>台日</v>
          </cell>
          <cell r="E97">
            <v>1270</v>
          </cell>
        </row>
        <row r="98">
          <cell r="B98" t="str">
            <v>レベル</v>
          </cell>
          <cell r="C98" t="str">
            <v>台日</v>
          </cell>
          <cell r="D98">
            <v>260</v>
          </cell>
          <cell r="E98">
            <v>260</v>
          </cell>
        </row>
        <row r="99">
          <cell r="B99" t="str">
            <v>印画紙乾燥機</v>
          </cell>
          <cell r="C99" t="str">
            <v>台日</v>
          </cell>
          <cell r="D99">
            <v>590</v>
          </cell>
          <cell r="E99">
            <v>590</v>
          </cell>
        </row>
        <row r="100">
          <cell r="B100" t="str">
            <v>印画紙現像機</v>
          </cell>
          <cell r="C100" t="str">
            <v>ｶﾗｰ</v>
          </cell>
          <cell r="D100" t="str">
            <v>台日</v>
          </cell>
          <cell r="E100">
            <v>4100</v>
          </cell>
        </row>
        <row r="101">
          <cell r="B101" t="str">
            <v>引伸ばし機</v>
          </cell>
          <cell r="C101" t="str">
            <v>台日</v>
          </cell>
          <cell r="D101">
            <v>3340</v>
          </cell>
          <cell r="E101">
            <v>3340</v>
          </cell>
        </row>
        <row r="102">
          <cell r="B102" t="str">
            <v>乾燥機</v>
          </cell>
          <cell r="C102" t="str">
            <v>台日</v>
          </cell>
          <cell r="D102">
            <v>1900</v>
          </cell>
          <cell r="E102">
            <v>1900</v>
          </cell>
        </row>
        <row r="103">
          <cell r="B103" t="str">
            <v>空中写真カメラ</v>
          </cell>
          <cell r="C103" t="str">
            <v>広角</v>
          </cell>
          <cell r="D103" t="str">
            <v>台時</v>
          </cell>
          <cell r="E103">
            <v>34480</v>
          </cell>
        </row>
        <row r="104">
          <cell r="B104" t="str">
            <v>空中写真ﾌｨﾙﾑ現像機</v>
          </cell>
          <cell r="C104" t="str">
            <v>白黒自動</v>
          </cell>
          <cell r="D104" t="str">
            <v>台日</v>
          </cell>
          <cell r="E104">
            <v>6310</v>
          </cell>
        </row>
        <row r="105">
          <cell r="B105" t="str">
            <v>空中写真引伸機</v>
          </cell>
          <cell r="C105" t="str">
            <v>白黒</v>
          </cell>
          <cell r="D105" t="str">
            <v>台日</v>
          </cell>
          <cell r="E105">
            <v>3340</v>
          </cell>
        </row>
        <row r="106">
          <cell r="B106" t="str">
            <v>空中写真密着ﾌﾟﾘﾝﾀｰ</v>
          </cell>
          <cell r="C106" t="str">
            <v>白黒</v>
          </cell>
          <cell r="D106" t="str">
            <v>台日</v>
          </cell>
          <cell r="E106">
            <v>1040</v>
          </cell>
        </row>
        <row r="107">
          <cell r="B107" t="str">
            <v>光波測距儀</v>
          </cell>
          <cell r="C107" t="str">
            <v>台日</v>
          </cell>
          <cell r="D107">
            <v>2370</v>
          </cell>
          <cell r="E107">
            <v>2370</v>
          </cell>
        </row>
        <row r="108">
          <cell r="B108" t="str">
            <v>航空カメラ</v>
          </cell>
          <cell r="C108" t="str">
            <v>広角</v>
          </cell>
          <cell r="D108" t="str">
            <v>台時</v>
          </cell>
          <cell r="E108">
            <v>29190</v>
          </cell>
        </row>
        <row r="109">
          <cell r="B109" t="str">
            <v>座標測定器</v>
          </cell>
          <cell r="C109" t="str">
            <v>台日</v>
          </cell>
          <cell r="D109">
            <v>3380</v>
          </cell>
          <cell r="E109">
            <v>3380</v>
          </cell>
        </row>
        <row r="110">
          <cell r="B110" t="str">
            <v>座標展開機</v>
          </cell>
          <cell r="C110" t="str">
            <v>台日</v>
          </cell>
          <cell r="D110">
            <v>3380</v>
          </cell>
          <cell r="E110">
            <v>3380</v>
          </cell>
        </row>
        <row r="111">
          <cell r="B111" t="str">
            <v>四六版撮影機</v>
          </cell>
          <cell r="C111" t="str">
            <v>台日</v>
          </cell>
          <cell r="D111">
            <v>5790</v>
          </cell>
          <cell r="E111">
            <v>5790</v>
          </cell>
        </row>
        <row r="112">
          <cell r="B112" t="str">
            <v>自動現像機</v>
          </cell>
          <cell r="C112" t="str">
            <v>台日</v>
          </cell>
          <cell r="D112">
            <v>17700</v>
          </cell>
          <cell r="E112">
            <v>17700</v>
          </cell>
        </row>
        <row r="113">
          <cell r="B113" t="str">
            <v>写真引伸機</v>
          </cell>
          <cell r="C113" t="str">
            <v>ｶﾗｰ</v>
          </cell>
          <cell r="D113" t="str">
            <v>台日</v>
          </cell>
          <cell r="E113">
            <v>3340</v>
          </cell>
        </row>
        <row r="114">
          <cell r="B114" t="str">
            <v>図化機</v>
          </cell>
          <cell r="C114" t="str">
            <v>二級</v>
          </cell>
          <cell r="D114" t="str">
            <v>台日</v>
          </cell>
          <cell r="E114">
            <v>20830</v>
          </cell>
        </row>
        <row r="115">
          <cell r="B115" t="str">
            <v>静電プロッター</v>
          </cell>
          <cell r="C115" t="str">
            <v>時間</v>
          </cell>
          <cell r="D115">
            <v>7000</v>
          </cell>
          <cell r="E115">
            <v>7000</v>
          </cell>
        </row>
        <row r="116">
          <cell r="B116" t="str">
            <v>中型電子計算機</v>
          </cell>
          <cell r="C116" t="str">
            <v>台時</v>
          </cell>
          <cell r="D116">
            <v>14500</v>
          </cell>
          <cell r="E116">
            <v>14500</v>
          </cell>
        </row>
        <row r="117">
          <cell r="B117" t="str">
            <v>点刻機</v>
          </cell>
          <cell r="C117" t="str">
            <v>台日</v>
          </cell>
          <cell r="D117">
            <v>4160</v>
          </cell>
          <cell r="E117">
            <v>4160</v>
          </cell>
        </row>
        <row r="118">
          <cell r="B118" t="str">
            <v>電子カメラ</v>
          </cell>
          <cell r="C118" t="str">
            <v>台日</v>
          </cell>
          <cell r="D118">
            <v>8900</v>
          </cell>
          <cell r="E118">
            <v>8900</v>
          </cell>
        </row>
        <row r="119">
          <cell r="B119" t="str">
            <v>電子計算機</v>
          </cell>
          <cell r="C119" t="str">
            <v>時間</v>
          </cell>
          <cell r="D119">
            <v>14500</v>
          </cell>
          <cell r="E119">
            <v>14500</v>
          </cell>
        </row>
        <row r="120">
          <cell r="B120" t="str">
            <v>飛行機</v>
          </cell>
          <cell r="C120" t="str">
            <v>双発</v>
          </cell>
          <cell r="D120" t="str">
            <v>台時</v>
          </cell>
          <cell r="E120">
            <v>80770</v>
          </cell>
        </row>
        <row r="121">
          <cell r="B121" t="str">
            <v>飛行機</v>
          </cell>
          <cell r="C121" t="str">
            <v>単発</v>
          </cell>
          <cell r="D121" t="str">
            <v>台時</v>
          </cell>
          <cell r="E121">
            <v>44510</v>
          </cell>
        </row>
        <row r="122">
          <cell r="B122" t="str">
            <v>飛行機損料</v>
          </cell>
          <cell r="C122" t="str">
            <v>台時</v>
          </cell>
          <cell r="D122">
            <v>53960</v>
          </cell>
          <cell r="E122">
            <v>53960</v>
          </cell>
        </row>
        <row r="123">
          <cell r="B123" t="str">
            <v>複写機</v>
          </cell>
          <cell r="C123" t="str">
            <v>台月</v>
          </cell>
          <cell r="D123">
            <v>35000</v>
          </cell>
          <cell r="E123">
            <v>35000</v>
          </cell>
        </row>
        <row r="124">
          <cell r="B124" t="str">
            <v>変位修正機</v>
          </cell>
          <cell r="C124" t="str">
            <v>SEG-VE4E3</v>
          </cell>
          <cell r="D124" t="str">
            <v>台日</v>
          </cell>
          <cell r="E124">
            <v>21240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単価表"/>
      <sheetName val="評価基礎調査"/>
      <sheetName val="評価要因解析"/>
      <sheetName val="路線価評価"/>
      <sheetName val="画地評価"/>
      <sheetName val="報告書作成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表紙"/>
      <sheetName val="hyousi_h"/>
      <sheetName val="soukatu"/>
      <sheetName val="soukatu_h"/>
      <sheetName val="utiwake"/>
      <sheetName val="utiwake_h"/>
      <sheetName val="daikahyo1"/>
      <sheetName val="daikahyo2"/>
      <sheetName val="bukike_hyo"/>
      <sheetName val="shijotanka_hyo"/>
      <sheetName val="henkaritu_hyo"/>
      <sheetName val="ryohi_hyo"/>
      <sheetName val="koukuu_hyo"/>
      <sheetName val="sekisan_utiwake"/>
      <sheetName val="sekisan_utiwake_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件費単価"/>
      <sheetName val="水準"/>
      <sheetName val="平板"/>
      <sheetName val="路線"/>
      <sheetName val="河川"/>
      <sheetName val="深浅"/>
      <sheetName val="用地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鑑"/>
      <sheetName val="一次代価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Ｐ内訳"/>
      <sheetName val="Ｐ単価"/>
      <sheetName val="Ｐ労務単価"/>
    </sheetNames>
    <sheetDataSet>
      <sheetData sheetId="0"/>
      <sheetData sheetId="1"/>
      <sheetData sheetId="2"/>
      <sheetData sheetId="3" refreshError="1">
        <row r="2">
          <cell r="B2" t="str">
            <v>上級主任技師</v>
          </cell>
          <cell r="C2">
            <v>53500</v>
          </cell>
        </row>
        <row r="3">
          <cell r="B3" t="str">
            <v>主任技師</v>
          </cell>
          <cell r="C3">
            <v>44700</v>
          </cell>
        </row>
        <row r="4">
          <cell r="B4" t="str">
            <v>技師</v>
          </cell>
          <cell r="C4">
            <v>35400</v>
          </cell>
        </row>
        <row r="5">
          <cell r="B5" t="str">
            <v>技師補</v>
          </cell>
          <cell r="C5">
            <v>29700</v>
          </cell>
        </row>
        <row r="6">
          <cell r="B6" t="str">
            <v>助手</v>
          </cell>
          <cell r="C6">
            <v>20600</v>
          </cell>
        </row>
        <row r="7">
          <cell r="B7" t="str">
            <v>普通作業員</v>
          </cell>
          <cell r="C7">
            <v>18700</v>
          </cell>
        </row>
        <row r="10">
          <cell r="B10" t="str">
            <v>撮影士</v>
          </cell>
          <cell r="C10">
            <v>44000</v>
          </cell>
        </row>
        <row r="11">
          <cell r="B11" t="str">
            <v>操縦士</v>
          </cell>
          <cell r="C11">
            <v>45400</v>
          </cell>
        </row>
        <row r="12">
          <cell r="B12" t="str">
            <v>整備士</v>
          </cell>
          <cell r="C12">
            <v>40400</v>
          </cell>
        </row>
        <row r="13">
          <cell r="B13" t="str">
            <v>撮影助手</v>
          </cell>
          <cell r="C13">
            <v>26400</v>
          </cell>
        </row>
        <row r="16">
          <cell r="B16" t="str">
            <v>主任技術者</v>
          </cell>
        </row>
        <row r="17">
          <cell r="B17" t="str">
            <v>技師長</v>
          </cell>
        </row>
        <row r="18">
          <cell r="B18" t="str">
            <v>主任技師</v>
          </cell>
        </row>
        <row r="19">
          <cell r="B19" t="str">
            <v>技師（Ａ）</v>
          </cell>
        </row>
        <row r="20">
          <cell r="B20" t="str">
            <v>技師（Ｂ）</v>
          </cell>
        </row>
        <row r="21">
          <cell r="B21" t="str">
            <v>技師（Ｃ）</v>
          </cell>
        </row>
        <row r="22">
          <cell r="B22" t="str">
            <v>技術員</v>
          </cell>
        </row>
        <row r="23">
          <cell r="B23" t="str">
            <v>製図工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橋詳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大学_仕切計算3"/>
    </sheetNames>
    <definedNames>
      <definedName name="Record3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費テーブル"/>
      <sheetName val="単価"/>
    </sheetNames>
    <sheetDataSet>
      <sheetData sheetId="0" refreshError="1">
        <row r="2">
          <cell r="A2">
            <v>1</v>
          </cell>
          <cell r="B2" t="str">
            <v>主任技術者</v>
          </cell>
          <cell r="C2" t="str">
            <v>人日</v>
          </cell>
          <cell r="D2">
            <v>94200</v>
          </cell>
          <cell r="E2">
            <v>94200</v>
          </cell>
        </row>
        <row r="3">
          <cell r="A3">
            <v>2</v>
          </cell>
          <cell r="B3" t="str">
            <v>技師長</v>
          </cell>
          <cell r="C3" t="str">
            <v>人日</v>
          </cell>
          <cell r="D3">
            <v>62800</v>
          </cell>
          <cell r="E3">
            <v>62800</v>
          </cell>
        </row>
        <row r="4">
          <cell r="A4">
            <v>3</v>
          </cell>
          <cell r="B4" t="str">
            <v>主任技師</v>
          </cell>
          <cell r="C4" t="str">
            <v>人日</v>
          </cell>
          <cell r="D4">
            <v>52400</v>
          </cell>
          <cell r="E4">
            <v>52400</v>
          </cell>
        </row>
        <row r="5">
          <cell r="A5">
            <v>4</v>
          </cell>
          <cell r="B5" t="str">
            <v>技師Ａ</v>
          </cell>
          <cell r="C5" t="str">
            <v>人日</v>
          </cell>
          <cell r="D5">
            <v>44300</v>
          </cell>
          <cell r="E5">
            <v>44300</v>
          </cell>
        </row>
        <row r="6">
          <cell r="A6">
            <v>5</v>
          </cell>
          <cell r="B6" t="str">
            <v>技師Ｂ</v>
          </cell>
          <cell r="C6" t="str">
            <v>人日</v>
          </cell>
          <cell r="D6">
            <v>35600</v>
          </cell>
          <cell r="E6">
            <v>35600</v>
          </cell>
        </row>
        <row r="7">
          <cell r="A7">
            <v>6</v>
          </cell>
          <cell r="B7" t="str">
            <v>技師Ｃ</v>
          </cell>
          <cell r="C7" t="str">
            <v>人日</v>
          </cell>
          <cell r="D7">
            <v>28700</v>
          </cell>
          <cell r="E7">
            <v>28700</v>
          </cell>
        </row>
        <row r="8">
          <cell r="A8">
            <v>7</v>
          </cell>
          <cell r="B8" t="str">
            <v>技術員</v>
          </cell>
          <cell r="C8" t="str">
            <v>人日</v>
          </cell>
          <cell r="D8">
            <v>22800</v>
          </cell>
          <cell r="E8">
            <v>22800</v>
          </cell>
        </row>
        <row r="9">
          <cell r="A9">
            <v>8</v>
          </cell>
          <cell r="B9" t="str">
            <v>測量上級主任技師</v>
          </cell>
          <cell r="C9" t="str">
            <v>人日</v>
          </cell>
          <cell r="D9">
            <v>54300</v>
          </cell>
          <cell r="E9">
            <v>54300</v>
          </cell>
        </row>
        <row r="10">
          <cell r="A10">
            <v>9</v>
          </cell>
          <cell r="B10" t="str">
            <v>測量主任技師</v>
          </cell>
          <cell r="C10" t="str">
            <v>人日</v>
          </cell>
          <cell r="D10">
            <v>42500</v>
          </cell>
          <cell r="E10">
            <v>42500</v>
          </cell>
        </row>
        <row r="11">
          <cell r="A11">
            <v>10</v>
          </cell>
          <cell r="B11" t="str">
            <v>測量技師</v>
          </cell>
          <cell r="C11" t="str">
            <v>人日</v>
          </cell>
          <cell r="D11">
            <v>35700</v>
          </cell>
          <cell r="E11">
            <v>35700</v>
          </cell>
        </row>
        <row r="12">
          <cell r="A12">
            <v>11</v>
          </cell>
          <cell r="B12" t="str">
            <v>測量技師補</v>
          </cell>
          <cell r="C12" t="str">
            <v>人日</v>
          </cell>
          <cell r="D12">
            <v>30300</v>
          </cell>
          <cell r="E12">
            <v>30300</v>
          </cell>
        </row>
        <row r="13">
          <cell r="A13">
            <v>12</v>
          </cell>
          <cell r="B13" t="str">
            <v>測量助手</v>
          </cell>
          <cell r="C13" t="str">
            <v>人日</v>
          </cell>
          <cell r="D13">
            <v>20500</v>
          </cell>
          <cell r="E13">
            <v>20500</v>
          </cell>
        </row>
        <row r="14">
          <cell r="A14">
            <v>13</v>
          </cell>
          <cell r="B14" t="str">
            <v>普通作業員</v>
          </cell>
          <cell r="C14" t="str">
            <v>人日</v>
          </cell>
          <cell r="D14">
            <v>15300</v>
          </cell>
          <cell r="E14">
            <v>15300</v>
          </cell>
        </row>
        <row r="15">
          <cell r="A15">
            <v>14</v>
          </cell>
          <cell r="B15" t="str">
            <v>操縦士</v>
          </cell>
          <cell r="C15" t="str">
            <v>人日</v>
          </cell>
          <cell r="D15">
            <v>46000</v>
          </cell>
          <cell r="E15">
            <v>46000</v>
          </cell>
        </row>
        <row r="16">
          <cell r="A16">
            <v>15</v>
          </cell>
          <cell r="B16" t="str">
            <v>整備士</v>
          </cell>
          <cell r="C16" t="str">
            <v>人日</v>
          </cell>
          <cell r="D16">
            <v>41100</v>
          </cell>
          <cell r="E16">
            <v>41100</v>
          </cell>
        </row>
        <row r="17">
          <cell r="A17">
            <v>16</v>
          </cell>
          <cell r="B17" t="str">
            <v>撮影士</v>
          </cell>
          <cell r="C17" t="str">
            <v>人日</v>
          </cell>
          <cell r="D17">
            <v>43700</v>
          </cell>
          <cell r="E17">
            <v>43700</v>
          </cell>
        </row>
        <row r="18">
          <cell r="A18">
            <v>17</v>
          </cell>
          <cell r="B18" t="str">
            <v>撮影助手</v>
          </cell>
          <cell r="C18" t="str">
            <v>人日</v>
          </cell>
          <cell r="D18">
            <v>25800</v>
          </cell>
          <cell r="E18">
            <v>25800</v>
          </cell>
        </row>
        <row r="19">
          <cell r="A19">
            <v>18</v>
          </cell>
          <cell r="B19" t="str">
            <v>オペレータ</v>
          </cell>
          <cell r="C19" t="str">
            <v>人日</v>
          </cell>
          <cell r="D19">
            <v>22000</v>
          </cell>
          <cell r="E19">
            <v>22000</v>
          </cell>
        </row>
        <row r="20">
          <cell r="A20">
            <v>19</v>
          </cell>
          <cell r="B20" t="str">
            <v>パンチャー</v>
          </cell>
          <cell r="C20" t="str">
            <v>人日</v>
          </cell>
          <cell r="D20">
            <v>18400</v>
          </cell>
          <cell r="E20">
            <v>18400</v>
          </cell>
        </row>
        <row r="21">
          <cell r="A21">
            <v>20</v>
          </cell>
          <cell r="B21" t="str">
            <v>地質調査技師</v>
          </cell>
          <cell r="C21" t="str">
            <v>人日</v>
          </cell>
          <cell r="D21">
            <v>37100</v>
          </cell>
          <cell r="E21">
            <v>37100</v>
          </cell>
        </row>
        <row r="22">
          <cell r="A22">
            <v>21</v>
          </cell>
          <cell r="B22" t="str">
            <v>主任調査員</v>
          </cell>
          <cell r="C22" t="str">
            <v>人日</v>
          </cell>
          <cell r="D22">
            <v>27700</v>
          </cell>
          <cell r="E22">
            <v>27700</v>
          </cell>
        </row>
        <row r="23">
          <cell r="A23" t="str">
            <v>NO</v>
          </cell>
          <cell r="B23" t="str">
            <v>機械経費項目</v>
          </cell>
          <cell r="C23" t="str">
            <v>細目</v>
          </cell>
          <cell r="D23" t="str">
            <v>単位</v>
          </cell>
          <cell r="E23" t="str">
            <v>単価</v>
          </cell>
        </row>
        <row r="24">
          <cell r="A24">
            <v>101</v>
          </cell>
          <cell r="B24" t="str">
            <v>飛行機</v>
          </cell>
          <cell r="C24" t="str">
            <v>単発</v>
          </cell>
          <cell r="D24" t="str">
            <v>台時</v>
          </cell>
          <cell r="E24">
            <v>44510</v>
          </cell>
        </row>
        <row r="25">
          <cell r="A25">
            <v>102</v>
          </cell>
          <cell r="B25" t="str">
            <v>飛行機</v>
          </cell>
          <cell r="C25" t="str">
            <v>双発</v>
          </cell>
          <cell r="D25" t="str">
            <v>台時</v>
          </cell>
          <cell r="E25">
            <v>80770</v>
          </cell>
        </row>
        <row r="26">
          <cell r="A26">
            <v>103</v>
          </cell>
          <cell r="B26" t="str">
            <v>航空カメラ</v>
          </cell>
          <cell r="C26" t="str">
            <v>広角</v>
          </cell>
          <cell r="D26" t="str">
            <v>台時</v>
          </cell>
          <cell r="E26">
            <v>29190</v>
          </cell>
        </row>
        <row r="27">
          <cell r="A27">
            <v>104</v>
          </cell>
          <cell r="B27" t="str">
            <v>図化機</v>
          </cell>
          <cell r="C27" t="str">
            <v>二級</v>
          </cell>
          <cell r="D27" t="str">
            <v>台日</v>
          </cell>
          <cell r="E27">
            <v>20830</v>
          </cell>
        </row>
        <row r="28">
          <cell r="A28">
            <v>105</v>
          </cell>
          <cell r="B28" t="str">
            <v>飛行機</v>
          </cell>
          <cell r="C28" t="str">
            <v>単発</v>
          </cell>
          <cell r="D28" t="str">
            <v>台時</v>
          </cell>
          <cell r="E28">
            <v>44510</v>
          </cell>
        </row>
        <row r="29">
          <cell r="A29">
            <v>106</v>
          </cell>
          <cell r="B29" t="str">
            <v>飛行機</v>
          </cell>
          <cell r="C29" t="str">
            <v>双発</v>
          </cell>
          <cell r="D29" t="str">
            <v>台時</v>
          </cell>
          <cell r="E29">
            <v>80770</v>
          </cell>
        </row>
        <row r="30">
          <cell r="A30">
            <v>107</v>
          </cell>
          <cell r="B30" t="str">
            <v>航空カメラ</v>
          </cell>
          <cell r="C30" t="str">
            <v>広角</v>
          </cell>
          <cell r="D30" t="str">
            <v>台時</v>
          </cell>
          <cell r="E30">
            <v>29190</v>
          </cell>
        </row>
        <row r="31">
          <cell r="A31">
            <v>108</v>
          </cell>
          <cell r="B31" t="str">
            <v>図化機</v>
          </cell>
          <cell r="C31" t="str">
            <v>二級</v>
          </cell>
          <cell r="D31" t="str">
            <v>台日</v>
          </cell>
          <cell r="E31">
            <v>20830</v>
          </cell>
        </row>
        <row r="32">
          <cell r="A32">
            <v>109</v>
          </cell>
          <cell r="B32" t="str">
            <v>コンパレータ</v>
          </cell>
          <cell r="C32" t="str">
            <v>双眼</v>
          </cell>
          <cell r="D32" t="str">
            <v>台日</v>
          </cell>
          <cell r="E32">
            <v>13180</v>
          </cell>
        </row>
        <row r="33">
          <cell r="A33">
            <v>110</v>
          </cell>
          <cell r="B33" t="str">
            <v>変位修正機</v>
          </cell>
          <cell r="C33" t="str">
            <v>SEG-VE4E3</v>
          </cell>
          <cell r="D33" t="str">
            <v>台日</v>
          </cell>
          <cell r="E33">
            <v>21240</v>
          </cell>
        </row>
        <row r="34">
          <cell r="A34">
            <v>111</v>
          </cell>
          <cell r="B34" t="str">
            <v>Ｂ４判カメラ</v>
          </cell>
          <cell r="C34" t="str">
            <v>台日</v>
          </cell>
          <cell r="D34">
            <v>560</v>
          </cell>
          <cell r="E34">
            <v>560</v>
          </cell>
        </row>
        <row r="35">
          <cell r="A35">
            <v>112</v>
          </cell>
          <cell r="B35" t="str">
            <v>空中写真ﾌｨﾙﾑ現像機</v>
          </cell>
          <cell r="C35" t="str">
            <v>白黒自動</v>
          </cell>
          <cell r="D35" t="str">
            <v>台日</v>
          </cell>
          <cell r="E35">
            <v>6310</v>
          </cell>
        </row>
        <row r="36">
          <cell r="A36">
            <v>113</v>
          </cell>
          <cell r="B36" t="str">
            <v>空中写真引伸機</v>
          </cell>
          <cell r="C36" t="str">
            <v>白黒</v>
          </cell>
          <cell r="D36" t="str">
            <v>台日</v>
          </cell>
          <cell r="E36">
            <v>3340</v>
          </cell>
        </row>
        <row r="37">
          <cell r="A37">
            <v>114</v>
          </cell>
          <cell r="B37" t="str">
            <v>印画紙乾燥機</v>
          </cell>
          <cell r="C37" t="str">
            <v>台日</v>
          </cell>
          <cell r="D37">
            <v>590</v>
          </cell>
          <cell r="E37">
            <v>590</v>
          </cell>
        </row>
        <row r="38">
          <cell r="A38">
            <v>115</v>
          </cell>
          <cell r="B38" t="str">
            <v>印画紙現像機</v>
          </cell>
          <cell r="C38" t="str">
            <v>ｶﾗｰ自動</v>
          </cell>
          <cell r="D38" t="str">
            <v>台日</v>
          </cell>
          <cell r="E38">
            <v>4100</v>
          </cell>
        </row>
        <row r="39">
          <cell r="A39">
            <v>116</v>
          </cell>
          <cell r="B39" t="str">
            <v>空中写真密着ﾌﾟﾘﾝﾀｰ</v>
          </cell>
          <cell r="C39" t="str">
            <v>白黒</v>
          </cell>
          <cell r="D39" t="str">
            <v>台日</v>
          </cell>
          <cell r="E39">
            <v>1040</v>
          </cell>
        </row>
        <row r="40">
          <cell r="A40">
            <v>117</v>
          </cell>
          <cell r="B40" t="str">
            <v>ﾌｨﾙﾑ密着ﾌﾟﾘﾝﾀｰ</v>
          </cell>
          <cell r="C40" t="str">
            <v>四六判相当</v>
          </cell>
          <cell r="D40" t="str">
            <v>台日</v>
          </cell>
          <cell r="E40">
            <v>1270</v>
          </cell>
        </row>
        <row r="41">
          <cell r="A41">
            <v>118</v>
          </cell>
          <cell r="B41" t="str">
            <v>点刻機</v>
          </cell>
          <cell r="C41" t="str">
            <v>台日</v>
          </cell>
          <cell r="D41">
            <v>4160</v>
          </cell>
          <cell r="E41">
            <v>4160</v>
          </cell>
        </row>
        <row r="42">
          <cell r="A42">
            <v>119</v>
          </cell>
          <cell r="B42" t="str">
            <v>トータルステーション</v>
          </cell>
          <cell r="C42" t="str">
            <v>台日</v>
          </cell>
          <cell r="D42">
            <v>1780</v>
          </cell>
          <cell r="E42">
            <v>1780</v>
          </cell>
        </row>
        <row r="43">
          <cell r="A43">
            <v>120</v>
          </cell>
          <cell r="B43" t="str">
            <v>レベル</v>
          </cell>
          <cell r="C43" t="str">
            <v>台日</v>
          </cell>
          <cell r="D43">
            <v>260</v>
          </cell>
          <cell r="E43">
            <v>260</v>
          </cell>
        </row>
        <row r="44">
          <cell r="A44">
            <v>121</v>
          </cell>
          <cell r="B44" t="str">
            <v>中型電子計算機</v>
          </cell>
          <cell r="C44" t="str">
            <v>台時</v>
          </cell>
          <cell r="D44">
            <v>14500</v>
          </cell>
          <cell r="E44">
            <v>14500</v>
          </cell>
        </row>
        <row r="45">
          <cell r="A45">
            <v>122</v>
          </cell>
          <cell r="B45" t="str">
            <v>座標展開機</v>
          </cell>
          <cell r="C45" t="str">
            <v>台日</v>
          </cell>
          <cell r="D45">
            <v>3380</v>
          </cell>
          <cell r="E45">
            <v>3380</v>
          </cell>
        </row>
        <row r="46">
          <cell r="A46">
            <v>123</v>
          </cell>
          <cell r="B46" t="str">
            <v>光波測距儀</v>
          </cell>
          <cell r="C46" t="str">
            <v>台日</v>
          </cell>
          <cell r="D46">
            <v>2370</v>
          </cell>
          <cell r="E46">
            <v>2370</v>
          </cell>
        </row>
        <row r="47">
          <cell r="A47">
            <v>124</v>
          </cell>
          <cell r="B47" t="str">
            <v>座標測定器</v>
          </cell>
          <cell r="C47" t="str">
            <v>台日</v>
          </cell>
          <cell r="D47">
            <v>3380</v>
          </cell>
          <cell r="E47">
            <v>3380</v>
          </cell>
        </row>
        <row r="48">
          <cell r="A48">
            <v>125</v>
          </cell>
          <cell r="B48" t="str">
            <v>四六版撮影機</v>
          </cell>
          <cell r="C48" t="str">
            <v>台日</v>
          </cell>
          <cell r="D48">
            <v>5790</v>
          </cell>
          <cell r="E48">
            <v>5790</v>
          </cell>
        </row>
        <row r="49">
          <cell r="A49" t="str">
            <v>NO</v>
          </cell>
          <cell r="B49" t="str">
            <v>材料費項目</v>
          </cell>
          <cell r="C49" t="str">
            <v>細目</v>
          </cell>
          <cell r="D49" t="str">
            <v>単位</v>
          </cell>
          <cell r="E49" t="str">
            <v>単価</v>
          </cell>
        </row>
        <row r="50">
          <cell r="A50">
            <v>201</v>
          </cell>
          <cell r="B50" t="str">
            <v>アルミケント紙</v>
          </cell>
          <cell r="C50" t="str">
            <v>40×49.5×0.3cm</v>
          </cell>
          <cell r="D50" t="str">
            <v>枚</v>
          </cell>
          <cell r="E50">
            <v>736</v>
          </cell>
        </row>
        <row r="51">
          <cell r="A51">
            <v>202</v>
          </cell>
          <cell r="B51" t="str">
            <v>ｶﾗｰﾌｨﾙﾑ</v>
          </cell>
          <cell r="C51" t="str">
            <v>ASA100 35mm×36枚撮</v>
          </cell>
          <cell r="D51" t="str">
            <v>枚</v>
          </cell>
          <cell r="E51">
            <v>576</v>
          </cell>
        </row>
        <row r="52">
          <cell r="A52">
            <v>203</v>
          </cell>
          <cell r="B52" t="str">
            <v>ｶﾗｰﾌｨﾙﾑ</v>
          </cell>
          <cell r="C52" t="str">
            <v>ASA100 35mm×36枚撮</v>
          </cell>
          <cell r="D52" t="str">
            <v>枚</v>
          </cell>
          <cell r="E52">
            <v>576</v>
          </cell>
        </row>
        <row r="53">
          <cell r="A53">
            <v>204</v>
          </cell>
          <cell r="B53" t="str">
            <v>ｸﾛﾅｵﾙｿSﾘｽﾌｨﾙﾑ</v>
          </cell>
          <cell r="C53" t="str">
            <v>CCF-4 24cm×26cm</v>
          </cell>
          <cell r="D53" t="str">
            <v>枚</v>
          </cell>
          <cell r="E53">
            <v>155</v>
          </cell>
        </row>
        <row r="54">
          <cell r="A54">
            <v>205</v>
          </cell>
          <cell r="B54" t="str">
            <v>ケント紙</v>
          </cell>
          <cell r="C54" t="str">
            <v>ｸﾘｰﾑ四六判 180kg</v>
          </cell>
          <cell r="D54" t="str">
            <v>枚</v>
          </cell>
          <cell r="E54">
            <v>277</v>
          </cell>
        </row>
        <row r="55">
          <cell r="A55">
            <v>206</v>
          </cell>
          <cell r="B55" t="str">
            <v>ケント紙</v>
          </cell>
          <cell r="C55" t="str">
            <v>A2判(42cm×59.4cm)</v>
          </cell>
          <cell r="D55" t="str">
            <v>枚</v>
          </cell>
          <cell r="E55">
            <v>82</v>
          </cell>
        </row>
        <row r="56">
          <cell r="A56">
            <v>207</v>
          </cell>
          <cell r="B56" t="str">
            <v>ｺﾝﾀｸﾄﾌｨﾙﾑ</v>
          </cell>
          <cell r="C56" t="str">
            <v>CMF-4 B4判</v>
          </cell>
          <cell r="D56" t="str">
            <v>枚</v>
          </cell>
          <cell r="E56">
            <v>485</v>
          </cell>
        </row>
        <row r="57">
          <cell r="A57">
            <v>208</v>
          </cell>
          <cell r="B57" t="str">
            <v>ｺﾝﾀｸﾄﾌｨﾙﾑ</v>
          </cell>
          <cell r="C57" t="str">
            <v>CMF-4 四六判</v>
          </cell>
          <cell r="D57" t="str">
            <v>枚</v>
          </cell>
          <cell r="E57">
            <v>2499</v>
          </cell>
        </row>
        <row r="58">
          <cell r="A58">
            <v>209</v>
          </cell>
          <cell r="B58" t="str">
            <v>ｾｸｼｮﾝﾎﾟﾘｴｽﾃﾙ</v>
          </cell>
          <cell r="C58" t="str">
            <v>#300SA30 90×10m</v>
          </cell>
          <cell r="D58" t="str">
            <v>枚</v>
          </cell>
          <cell r="E58">
            <v>13680</v>
          </cell>
        </row>
        <row r="59">
          <cell r="A59">
            <v>210</v>
          </cell>
          <cell r="B59" t="str">
            <v>ｾｸｼｮﾝﾎﾟﾘｴｽﾃﾙ</v>
          </cell>
          <cell r="C59" t="str">
            <v>#300SA30 40×10m</v>
          </cell>
          <cell r="D59" t="str">
            <v>枚</v>
          </cell>
          <cell r="E59">
            <v>7220</v>
          </cell>
        </row>
        <row r="60">
          <cell r="A60">
            <v>211</v>
          </cell>
          <cell r="B60" t="str">
            <v>ﾎﾟﾘｴｽﾃﾙﾌｨﾙﾑ</v>
          </cell>
          <cell r="C60" t="str">
            <v>A-300片面ﾏｯﾄ 四六判</v>
          </cell>
          <cell r="D60" t="str">
            <v>枚</v>
          </cell>
          <cell r="E60">
            <v>840</v>
          </cell>
        </row>
        <row r="61">
          <cell r="A61">
            <v>212</v>
          </cell>
          <cell r="B61" t="str">
            <v>ﾎﾟﾘｴｽﾃﾙﾌｨﾙﾑ</v>
          </cell>
          <cell r="C61" t="str">
            <v>A-300片面ﾏｯﾄ</v>
          </cell>
          <cell r="D61" t="str">
            <v>本</v>
          </cell>
          <cell r="E61">
            <v>13600</v>
          </cell>
        </row>
        <row r="62">
          <cell r="A62">
            <v>213</v>
          </cell>
          <cell r="B62" t="str">
            <v>ﾎﾟﾘｴｽﾃﾙﾌｨﾙﾑ</v>
          </cell>
          <cell r="C62" t="str">
            <v>A-400片面ﾏｯﾄ</v>
          </cell>
          <cell r="D62" t="str">
            <v>本</v>
          </cell>
          <cell r="E62">
            <v>18360</v>
          </cell>
        </row>
        <row r="63">
          <cell r="A63">
            <v>214</v>
          </cell>
          <cell r="B63" t="str">
            <v>ﾎﾟﾘｴｽﾃﾙﾌｨﾙﾑ</v>
          </cell>
          <cell r="C63" t="str">
            <v>A-400片面ﾏｯﾄ 四六判</v>
          </cell>
          <cell r="D63" t="str">
            <v>枚</v>
          </cell>
          <cell r="E63">
            <v>1309</v>
          </cell>
        </row>
        <row r="64">
          <cell r="A64">
            <v>215</v>
          </cell>
          <cell r="B64" t="str">
            <v>ﾎﾟﾘｴｽﾃﾙﾌｨﾙﾑ</v>
          </cell>
          <cell r="C64" t="str">
            <v>A-300片面ﾏｯﾄ 四六判</v>
          </cell>
          <cell r="D64" t="str">
            <v>枚</v>
          </cell>
          <cell r="E64">
            <v>840</v>
          </cell>
        </row>
        <row r="65">
          <cell r="A65">
            <v>216</v>
          </cell>
          <cell r="B65" t="str">
            <v>ﾎﾟﾘｴｽﾃﾙﾌｨﾙﾑ</v>
          </cell>
          <cell r="C65" t="str">
            <v>A-300片面ﾏｯﾄ</v>
          </cell>
          <cell r="D65" t="str">
            <v>本</v>
          </cell>
          <cell r="E65">
            <v>13600</v>
          </cell>
        </row>
        <row r="66">
          <cell r="A66">
            <v>217</v>
          </cell>
          <cell r="B66" t="str">
            <v>ﾎﾟﾘｴｽﾃﾙﾌｨﾙﾑ</v>
          </cell>
          <cell r="C66" t="str">
            <v>A-400片面ﾏｯﾄ</v>
          </cell>
          <cell r="D66" t="str">
            <v>本</v>
          </cell>
          <cell r="E66">
            <v>18360</v>
          </cell>
        </row>
        <row r="67">
          <cell r="A67">
            <v>218</v>
          </cell>
          <cell r="B67" t="str">
            <v>ﾎﾟﾘｴｽﾃﾙﾌｨﾙﾑ</v>
          </cell>
          <cell r="C67" t="str">
            <v>A-400片面ﾏｯﾄ 四六判</v>
          </cell>
          <cell r="D67" t="str">
            <v>枚</v>
          </cell>
          <cell r="E67">
            <v>1309</v>
          </cell>
        </row>
        <row r="68">
          <cell r="A68">
            <v>219</v>
          </cell>
          <cell r="B68" t="str">
            <v>ﾌｼﾞWPｶﾗ-ﾍﾟ-ﾊﾟ-</v>
          </cell>
          <cell r="C68" t="str">
            <v>24cm×26cm</v>
          </cell>
          <cell r="D68" t="str">
            <v>枚</v>
          </cell>
          <cell r="E68">
            <v>150</v>
          </cell>
        </row>
        <row r="69">
          <cell r="A69">
            <v>220</v>
          </cell>
          <cell r="B69" t="str">
            <v>ﾌｼﾞﾘｽｵﾙｿﾌｨﾙﾑ</v>
          </cell>
          <cell r="C69" t="str">
            <v>VO-100 B4判</v>
          </cell>
          <cell r="D69" t="str">
            <v>枚</v>
          </cell>
          <cell r="E69">
            <v>295</v>
          </cell>
        </row>
        <row r="70">
          <cell r="A70">
            <v>221</v>
          </cell>
          <cell r="B70" t="str">
            <v>ﾌｼﾞﾘｽｵﾙｿﾌｨﾙﾑ</v>
          </cell>
          <cell r="C70" t="str">
            <v>VO-100 四六判</v>
          </cell>
          <cell r="D70" t="str">
            <v>枚</v>
          </cell>
          <cell r="E70">
            <v>2198</v>
          </cell>
        </row>
        <row r="71">
          <cell r="A71">
            <v>222</v>
          </cell>
          <cell r="B71" t="str">
            <v>ﾌﾟﾛｼﾞｪｸｼｮﾝﾌｨﾙﾑ</v>
          </cell>
          <cell r="C71" t="str">
            <v>FDM-4 四六判</v>
          </cell>
          <cell r="D71" t="str">
            <v>枚</v>
          </cell>
          <cell r="E71">
            <v>1837</v>
          </cell>
        </row>
        <row r="72">
          <cell r="A72">
            <v>223</v>
          </cell>
          <cell r="B72" t="str">
            <v>ベニヤ板</v>
          </cell>
          <cell r="C72" t="str">
            <v>0.4×30×90cm (ﾗﾜﾝ)</v>
          </cell>
          <cell r="D72" t="str">
            <v>枚</v>
          </cell>
          <cell r="E72">
            <v>121</v>
          </cell>
        </row>
        <row r="73">
          <cell r="A73">
            <v>224</v>
          </cell>
          <cell r="B73" t="str">
            <v>角材</v>
          </cell>
          <cell r="C73" t="str">
            <v>6.0×6.0×60cm</v>
          </cell>
          <cell r="D73" t="str">
            <v>本</v>
          </cell>
          <cell r="E73">
            <v>148</v>
          </cell>
        </row>
        <row r="74">
          <cell r="A74">
            <v>225</v>
          </cell>
          <cell r="B74" t="str">
            <v>角材</v>
          </cell>
          <cell r="C74" t="str">
            <v>9.0×9.0×90cm</v>
          </cell>
          <cell r="D74" t="str">
            <v>本</v>
          </cell>
          <cell r="E74">
            <v>502</v>
          </cell>
        </row>
        <row r="75">
          <cell r="A75">
            <v>226</v>
          </cell>
          <cell r="B75" t="str">
            <v>角材</v>
          </cell>
          <cell r="C75" t="str">
            <v>9.0×9.0×400cm 米つが</v>
          </cell>
          <cell r="D75" t="str">
            <v>本</v>
          </cell>
          <cell r="E75">
            <v>1755</v>
          </cell>
        </row>
        <row r="76">
          <cell r="A76">
            <v>227</v>
          </cell>
          <cell r="B76" t="str">
            <v>角材</v>
          </cell>
          <cell r="C76" t="str">
            <v>6.0×6.0×60cm</v>
          </cell>
          <cell r="D76" t="str">
            <v>本</v>
          </cell>
          <cell r="E76">
            <v>148</v>
          </cell>
        </row>
        <row r="77">
          <cell r="A77">
            <v>228</v>
          </cell>
          <cell r="B77" t="str">
            <v>角材</v>
          </cell>
          <cell r="C77" t="str">
            <v>9.0×9.0×90cm</v>
          </cell>
          <cell r="D77" t="str">
            <v>本</v>
          </cell>
          <cell r="E77">
            <v>502</v>
          </cell>
        </row>
        <row r="78">
          <cell r="A78">
            <v>229</v>
          </cell>
          <cell r="B78" t="str">
            <v>角材</v>
          </cell>
          <cell r="C78" t="str">
            <v>9.0×9.0×400cm 米つが</v>
          </cell>
          <cell r="D78" t="str">
            <v>本</v>
          </cell>
          <cell r="E78">
            <v>1755</v>
          </cell>
        </row>
        <row r="79">
          <cell r="A79">
            <v>230</v>
          </cell>
          <cell r="B79" t="str">
            <v>角材</v>
          </cell>
          <cell r="C79" t="str">
            <v>4.5×4.5×90cm</v>
          </cell>
          <cell r="D79" t="str">
            <v>本</v>
          </cell>
          <cell r="E79">
            <v>125</v>
          </cell>
        </row>
        <row r="80">
          <cell r="A80">
            <v>231</v>
          </cell>
          <cell r="B80" t="str">
            <v>角材</v>
          </cell>
          <cell r="C80" t="str">
            <v>9.0×9.0×75cm</v>
          </cell>
          <cell r="D80" t="str">
            <v>本</v>
          </cell>
          <cell r="E80">
            <v>418</v>
          </cell>
        </row>
        <row r="81">
          <cell r="A81">
            <v>232</v>
          </cell>
          <cell r="B81" t="str">
            <v>角材（加工品）</v>
          </cell>
          <cell r="C81" t="str">
            <v>6.0×6.0×200cm</v>
          </cell>
          <cell r="D81" t="str">
            <v>本</v>
          </cell>
          <cell r="E81">
            <v>494</v>
          </cell>
        </row>
        <row r="82">
          <cell r="A82">
            <v>233</v>
          </cell>
          <cell r="B82" t="str">
            <v>角材（加工品）</v>
          </cell>
          <cell r="C82" t="str">
            <v>6.0×6.0×200cm</v>
          </cell>
          <cell r="D82" t="str">
            <v>本</v>
          </cell>
          <cell r="E82">
            <v>494</v>
          </cell>
        </row>
        <row r="83">
          <cell r="A83">
            <v>234</v>
          </cell>
          <cell r="B83" t="str">
            <v>角材（加工品）</v>
          </cell>
          <cell r="C83" t="str">
            <v>6.0×6.0×180cm</v>
          </cell>
          <cell r="D83" t="str">
            <v>本</v>
          </cell>
          <cell r="E83">
            <v>445</v>
          </cell>
        </row>
        <row r="84">
          <cell r="A84">
            <v>235</v>
          </cell>
          <cell r="B84" t="str">
            <v>航空ﾌｨﾙﾑ</v>
          </cell>
          <cell r="C84" t="str">
            <v>HS･SP付24cm×76cm</v>
          </cell>
          <cell r="D84" t="str">
            <v>枚</v>
          </cell>
          <cell r="E84">
            <v>65200</v>
          </cell>
        </row>
        <row r="85">
          <cell r="A85">
            <v>236</v>
          </cell>
          <cell r="B85" t="str">
            <v>航空ﾌｨﾙﾑ</v>
          </cell>
          <cell r="C85" t="str">
            <v>9.5in×200ft</v>
          </cell>
          <cell r="D85" t="str">
            <v>本</v>
          </cell>
          <cell r="E85">
            <v>191995</v>
          </cell>
        </row>
        <row r="86">
          <cell r="A86">
            <v>237</v>
          </cell>
          <cell r="B86" t="str">
            <v>航空ﾌｨﾙﾑ</v>
          </cell>
          <cell r="C86" t="str">
            <v>HS･SP付24cm×76cm</v>
          </cell>
          <cell r="D86" t="str">
            <v>本</v>
          </cell>
          <cell r="E86">
            <v>65200</v>
          </cell>
        </row>
        <row r="87">
          <cell r="A87">
            <v>238</v>
          </cell>
          <cell r="B87" t="str">
            <v>航空ﾌｨﾙﾑ</v>
          </cell>
          <cell r="C87" t="str">
            <v>9.5in×200ft</v>
          </cell>
          <cell r="D87" t="str">
            <v>本</v>
          </cell>
          <cell r="E87">
            <v>191995</v>
          </cell>
        </row>
        <row r="88">
          <cell r="A88">
            <v>239</v>
          </cell>
          <cell r="B88" t="str">
            <v>航空印画紙</v>
          </cell>
          <cell r="C88" t="str">
            <v>引伸用 75cm×75cm</v>
          </cell>
          <cell r="D88" t="str">
            <v>枚</v>
          </cell>
          <cell r="E88">
            <v>1000</v>
          </cell>
        </row>
        <row r="89">
          <cell r="A89">
            <v>240</v>
          </cell>
          <cell r="B89" t="str">
            <v>航空印画紙</v>
          </cell>
          <cell r="C89" t="str">
            <v>密着用(ﾓﾉｸﾛ)24cm×26cm</v>
          </cell>
          <cell r="D89" t="str">
            <v>枚</v>
          </cell>
          <cell r="E89">
            <v>50</v>
          </cell>
        </row>
        <row r="90">
          <cell r="A90">
            <v>241</v>
          </cell>
          <cell r="B90" t="str">
            <v>航空印画紙</v>
          </cell>
          <cell r="C90" t="str">
            <v>引伸用 110.5cm×100cm</v>
          </cell>
          <cell r="D90" t="str">
            <v>枚</v>
          </cell>
          <cell r="E90">
            <v>1175</v>
          </cell>
        </row>
        <row r="91">
          <cell r="A91">
            <v>242</v>
          </cell>
          <cell r="B91" t="str">
            <v>航空印画紙</v>
          </cell>
          <cell r="C91" t="str">
            <v>引伸用 49.5cm×51cm</v>
          </cell>
          <cell r="D91" t="str">
            <v>枚</v>
          </cell>
          <cell r="E91">
            <v>275</v>
          </cell>
        </row>
        <row r="92">
          <cell r="A92">
            <v>243</v>
          </cell>
          <cell r="B92" t="str">
            <v>航空印画紙</v>
          </cell>
          <cell r="C92" t="str">
            <v>引伸用 15cm×15cm</v>
          </cell>
          <cell r="D92" t="str">
            <v>枚</v>
          </cell>
          <cell r="E92">
            <v>36</v>
          </cell>
        </row>
        <row r="93">
          <cell r="A93">
            <v>244</v>
          </cell>
          <cell r="B93" t="str">
            <v>写真植字</v>
          </cell>
          <cell r="C93" t="str">
            <v>#7~#20</v>
          </cell>
          <cell r="D93" t="str">
            <v>字</v>
          </cell>
          <cell r="E93">
            <v>2</v>
          </cell>
        </row>
        <row r="94">
          <cell r="A94">
            <v>245</v>
          </cell>
          <cell r="B94" t="str">
            <v>地形図</v>
          </cell>
          <cell r="C94" t="str">
            <v>二色 1/2.5万 1/5万</v>
          </cell>
          <cell r="D94" t="str">
            <v>枚</v>
          </cell>
          <cell r="E94">
            <v>252</v>
          </cell>
        </row>
        <row r="95">
          <cell r="A95">
            <v>246</v>
          </cell>
          <cell r="B95" t="str">
            <v>地形図</v>
          </cell>
          <cell r="C95" t="str">
            <v>三色 1/2.5万 1/5万</v>
          </cell>
          <cell r="D95" t="str">
            <v>枚</v>
          </cell>
          <cell r="E95">
            <v>262</v>
          </cell>
        </row>
        <row r="96">
          <cell r="A96">
            <v>247</v>
          </cell>
          <cell r="B96" t="str">
            <v>天竺布</v>
          </cell>
          <cell r="C96" t="str">
            <v>0.8×1.0m (白)</v>
          </cell>
          <cell r="D96" t="str">
            <v>枚</v>
          </cell>
          <cell r="E96">
            <v>500</v>
          </cell>
        </row>
        <row r="97">
          <cell r="A97">
            <v>248</v>
          </cell>
          <cell r="B97" t="str">
            <v>板材</v>
          </cell>
          <cell r="C97" t="str">
            <v>1.5×15×400cm 杉</v>
          </cell>
          <cell r="D97" t="str">
            <v>枚</v>
          </cell>
          <cell r="E97">
            <v>628</v>
          </cell>
        </row>
        <row r="98">
          <cell r="A98">
            <v>249</v>
          </cell>
          <cell r="B98" t="str">
            <v>板材</v>
          </cell>
          <cell r="C98" t="str">
            <v>1.2×18×400cm 杉</v>
          </cell>
          <cell r="D98" t="str">
            <v>枚</v>
          </cell>
          <cell r="E98">
            <v>603</v>
          </cell>
        </row>
        <row r="99">
          <cell r="A99">
            <v>250</v>
          </cell>
          <cell r="B99" t="str">
            <v>板材（加工品）</v>
          </cell>
          <cell r="C99" t="str">
            <v>1.2×18×150cm</v>
          </cell>
          <cell r="D99" t="str">
            <v>枚</v>
          </cell>
          <cell r="E99">
            <v>199</v>
          </cell>
        </row>
        <row r="100">
          <cell r="A100">
            <v>251</v>
          </cell>
          <cell r="B100" t="str">
            <v>板材（加工品）</v>
          </cell>
          <cell r="C100" t="str">
            <v>1.2×18×180cm</v>
          </cell>
          <cell r="D100" t="str">
            <v>枚</v>
          </cell>
          <cell r="E100">
            <v>363</v>
          </cell>
        </row>
        <row r="101">
          <cell r="A101">
            <v>252</v>
          </cell>
          <cell r="B101" t="str">
            <v>板材（加工品）</v>
          </cell>
          <cell r="C101" t="str">
            <v>1.2×18×180cm</v>
          </cell>
          <cell r="D101" t="str">
            <v>枚</v>
          </cell>
          <cell r="E101">
            <v>239</v>
          </cell>
        </row>
        <row r="102">
          <cell r="A102">
            <v>253</v>
          </cell>
          <cell r="B102" t="str">
            <v>複写ﾈｶﾞﾌｨﾙﾑ</v>
          </cell>
          <cell r="C102" t="str">
            <v>8in×10inｶﾗｰ</v>
          </cell>
          <cell r="D102" t="str">
            <v>枚</v>
          </cell>
          <cell r="E102">
            <v>1050</v>
          </cell>
        </row>
        <row r="103">
          <cell r="A103">
            <v>254</v>
          </cell>
          <cell r="B103" t="str">
            <v>複写ﾈｶﾞﾌｨﾙﾑ</v>
          </cell>
          <cell r="C103" t="str">
            <v>8in×10inｶﾗｰ</v>
          </cell>
          <cell r="D103" t="str">
            <v>枚</v>
          </cell>
          <cell r="E103">
            <v>1050</v>
          </cell>
        </row>
        <row r="104">
          <cell r="A104">
            <v>255</v>
          </cell>
          <cell r="B104" t="str">
            <v>リスフィルム</v>
          </cell>
          <cell r="C104" t="str">
            <v>枚</v>
          </cell>
          <cell r="D104">
            <v>1978</v>
          </cell>
          <cell r="E104">
            <v>1978</v>
          </cell>
        </row>
        <row r="105">
          <cell r="A105">
            <v>256</v>
          </cell>
          <cell r="B105" t="str">
            <v>密着用ポジフィルム</v>
          </cell>
          <cell r="C105" t="str">
            <v>枚</v>
          </cell>
          <cell r="D105">
            <v>730</v>
          </cell>
          <cell r="E105">
            <v>730</v>
          </cell>
        </row>
        <row r="106">
          <cell r="A106">
            <v>257</v>
          </cell>
          <cell r="B106" t="str">
            <v>陽画感光紙</v>
          </cell>
          <cell r="C106" t="str">
            <v>枚</v>
          </cell>
          <cell r="D106">
            <v>65</v>
          </cell>
          <cell r="E106">
            <v>65</v>
          </cell>
        </row>
        <row r="107">
          <cell r="A107">
            <v>258</v>
          </cell>
          <cell r="B107" t="str">
            <v>マイクロフィルム</v>
          </cell>
          <cell r="C107" t="str">
            <v>コマ</v>
          </cell>
          <cell r="D107">
            <v>400</v>
          </cell>
          <cell r="E107">
            <v>400</v>
          </cell>
        </row>
        <row r="108">
          <cell r="A108">
            <v>259</v>
          </cell>
          <cell r="B108" t="str">
            <v>コンクリート杭</v>
          </cell>
          <cell r="C108" t="str">
            <v>本</v>
          </cell>
          <cell r="D108">
            <v>3240</v>
          </cell>
          <cell r="E108">
            <v>3240</v>
          </cell>
        </row>
        <row r="109">
          <cell r="A109">
            <v>260</v>
          </cell>
          <cell r="B109" t="str">
            <v>木杭</v>
          </cell>
          <cell r="C109" t="str">
            <v>本</v>
          </cell>
          <cell r="D109">
            <v>62</v>
          </cell>
          <cell r="E109">
            <v>62</v>
          </cell>
        </row>
        <row r="110">
          <cell r="A110">
            <v>261</v>
          </cell>
          <cell r="B110" t="str">
            <v>第二原図</v>
          </cell>
          <cell r="C110" t="str">
            <v>枚</v>
          </cell>
          <cell r="D110">
            <v>4000</v>
          </cell>
          <cell r="E110">
            <v>4000</v>
          </cell>
        </row>
        <row r="112">
          <cell r="A112">
            <v>309</v>
          </cell>
          <cell r="B112" t="str">
            <v>主任技師</v>
          </cell>
          <cell r="C112" t="str">
            <v>人日</v>
          </cell>
          <cell r="D112">
            <v>41900</v>
          </cell>
          <cell r="E112">
            <v>41900</v>
          </cell>
        </row>
        <row r="113">
          <cell r="A113">
            <v>310</v>
          </cell>
          <cell r="B113" t="str">
            <v>技師</v>
          </cell>
          <cell r="C113" t="str">
            <v>人日</v>
          </cell>
          <cell r="D113">
            <v>34700</v>
          </cell>
          <cell r="E113">
            <v>34700</v>
          </cell>
        </row>
        <row r="114">
          <cell r="A114">
            <v>311</v>
          </cell>
          <cell r="B114" t="str">
            <v>技師補</v>
          </cell>
          <cell r="C114" t="str">
            <v>人日</v>
          </cell>
          <cell r="D114">
            <v>29100</v>
          </cell>
          <cell r="E114">
            <v>29100</v>
          </cell>
        </row>
        <row r="115">
          <cell r="A115">
            <v>312</v>
          </cell>
          <cell r="B115" t="str">
            <v>助手</v>
          </cell>
          <cell r="C115" t="str">
            <v>人日</v>
          </cell>
          <cell r="D115">
            <v>20300</v>
          </cell>
          <cell r="E115">
            <v>20300</v>
          </cell>
        </row>
        <row r="116">
          <cell r="D116" t="str">
            <v>人日</v>
          </cell>
          <cell r="E116">
            <v>15200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　訳　書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原価積算"/>
      <sheetName val="単価表"/>
    </sheetNames>
    <sheetDataSet>
      <sheetData sheetId="0"/>
      <sheetData sheetId="1">
        <row r="44">
          <cell r="A44" t="str">
            <v>エンドパルス抽出</v>
          </cell>
          <cell r="B44">
            <v>5</v>
          </cell>
          <cell r="C44">
            <v>3</v>
          </cell>
          <cell r="D44">
            <v>2.5</v>
          </cell>
          <cell r="E44">
            <v>2</v>
          </cell>
          <cell r="F44">
            <v>1</v>
          </cell>
        </row>
        <row r="45">
          <cell r="B45">
            <v>1</v>
          </cell>
          <cell r="C45">
            <v>1.7</v>
          </cell>
          <cell r="D45">
            <v>2</v>
          </cell>
          <cell r="E45">
            <v>2.5</v>
          </cell>
          <cell r="F45">
            <v>4.5</v>
          </cell>
        </row>
        <row r="46">
          <cell r="A46" t="str">
            <v>20ｋ㎡以下</v>
          </cell>
          <cell r="B46">
            <v>15000</v>
          </cell>
          <cell r="C46">
            <v>25500</v>
          </cell>
          <cell r="D46">
            <v>30000</v>
          </cell>
          <cell r="E46">
            <v>37500</v>
          </cell>
          <cell r="F46">
            <v>67500</v>
          </cell>
        </row>
        <row r="47">
          <cell r="A47" t="str">
            <v>20ｋ㎡超</v>
          </cell>
          <cell r="B47">
            <v>12500</v>
          </cell>
          <cell r="C47">
            <v>21250</v>
          </cell>
          <cell r="D47">
            <v>25000</v>
          </cell>
          <cell r="E47">
            <v>31250</v>
          </cell>
          <cell r="F47">
            <v>56250</v>
          </cell>
        </row>
        <row r="48">
          <cell r="A48" t="str">
            <v>50ｋ㎡超</v>
          </cell>
          <cell r="B48">
            <v>10000</v>
          </cell>
          <cell r="C48">
            <v>17000</v>
          </cell>
          <cell r="D48">
            <v>20000</v>
          </cell>
          <cell r="E48">
            <v>25000</v>
          </cell>
          <cell r="F48">
            <v>45000</v>
          </cell>
        </row>
        <row r="49">
          <cell r="A49" t="str">
            <v>100ｋ㎡超</v>
          </cell>
          <cell r="B49">
            <v>5000</v>
          </cell>
          <cell r="C49">
            <v>8500</v>
          </cell>
          <cell r="D49">
            <v>10000</v>
          </cell>
          <cell r="E49">
            <v>12500</v>
          </cell>
          <cell r="F49">
            <v>22500</v>
          </cell>
        </row>
        <row r="58">
          <cell r="A58" t="str">
            <v>TINデータ作成</v>
          </cell>
          <cell r="B58">
            <v>5</v>
          </cell>
          <cell r="C58">
            <v>3</v>
          </cell>
          <cell r="D58">
            <v>2.5</v>
          </cell>
          <cell r="E58">
            <v>2</v>
          </cell>
          <cell r="F58">
            <v>1</v>
          </cell>
        </row>
        <row r="59">
          <cell r="B59">
            <v>1</v>
          </cell>
          <cell r="C59">
            <v>1.7</v>
          </cell>
          <cell r="D59">
            <v>2</v>
          </cell>
          <cell r="E59">
            <v>2.5</v>
          </cell>
          <cell r="F59">
            <v>4.5</v>
          </cell>
        </row>
        <row r="60">
          <cell r="A60" t="str">
            <v>20ｋ㎡以下</v>
          </cell>
          <cell r="B60">
            <v>3000</v>
          </cell>
          <cell r="C60">
            <v>5100</v>
          </cell>
          <cell r="D60">
            <v>6000</v>
          </cell>
          <cell r="E60">
            <v>7500</v>
          </cell>
          <cell r="F60">
            <v>13500</v>
          </cell>
        </row>
        <row r="61">
          <cell r="A61" t="str">
            <v>20ｋ㎡超</v>
          </cell>
          <cell r="B61">
            <v>2500</v>
          </cell>
          <cell r="C61">
            <v>4250</v>
          </cell>
          <cell r="D61">
            <v>5000</v>
          </cell>
          <cell r="E61">
            <v>6250</v>
          </cell>
          <cell r="F61">
            <v>11250</v>
          </cell>
        </row>
        <row r="62">
          <cell r="A62" t="str">
            <v>50ｋ㎡超</v>
          </cell>
          <cell r="B62">
            <v>2000</v>
          </cell>
          <cell r="C62">
            <v>3400</v>
          </cell>
          <cell r="D62">
            <v>4000</v>
          </cell>
          <cell r="E62">
            <v>5000</v>
          </cell>
          <cell r="F62">
            <v>9000</v>
          </cell>
        </row>
        <row r="63">
          <cell r="A63" t="str">
            <v>100ｋ㎡超</v>
          </cell>
          <cell r="B63">
            <v>1000</v>
          </cell>
          <cell r="C63">
            <v>1700</v>
          </cell>
          <cell r="D63">
            <v>2000</v>
          </cell>
          <cell r="E63">
            <v>2500</v>
          </cell>
          <cell r="F63">
            <v>4500</v>
          </cell>
        </row>
        <row r="65">
          <cell r="A65" t="str">
            <v>TIN･DXF変換</v>
          </cell>
          <cell r="B65">
            <v>5</v>
          </cell>
          <cell r="C65">
            <v>3</v>
          </cell>
          <cell r="D65">
            <v>2.5</v>
          </cell>
          <cell r="E65">
            <v>2</v>
          </cell>
          <cell r="F65">
            <v>1</v>
          </cell>
        </row>
        <row r="66">
          <cell r="B66">
            <v>1</v>
          </cell>
          <cell r="C66">
            <v>1.7</v>
          </cell>
          <cell r="D66">
            <v>2</v>
          </cell>
          <cell r="E66">
            <v>2.5</v>
          </cell>
          <cell r="F66">
            <v>4.5</v>
          </cell>
        </row>
        <row r="67">
          <cell r="A67" t="str">
            <v>20ｋ㎡以下</v>
          </cell>
          <cell r="B67">
            <v>600</v>
          </cell>
          <cell r="C67">
            <v>1020</v>
          </cell>
          <cell r="D67">
            <v>1200</v>
          </cell>
          <cell r="E67">
            <v>1500</v>
          </cell>
          <cell r="F67">
            <v>2700</v>
          </cell>
        </row>
        <row r="68">
          <cell r="A68" t="str">
            <v>20ｋ㎡超</v>
          </cell>
          <cell r="B68">
            <v>500</v>
          </cell>
          <cell r="C68">
            <v>850</v>
          </cell>
          <cell r="D68">
            <v>1000</v>
          </cell>
          <cell r="E68">
            <v>1250</v>
          </cell>
          <cell r="F68">
            <v>2250</v>
          </cell>
        </row>
        <row r="69">
          <cell r="A69" t="str">
            <v>50ｋ㎡超</v>
          </cell>
          <cell r="B69">
            <v>400</v>
          </cell>
          <cell r="C69">
            <v>680</v>
          </cell>
          <cell r="D69">
            <v>800</v>
          </cell>
          <cell r="E69">
            <v>1000</v>
          </cell>
          <cell r="F69">
            <v>1800</v>
          </cell>
        </row>
        <row r="70">
          <cell r="A70" t="str">
            <v>100ｋ㎡超</v>
          </cell>
          <cell r="B70">
            <v>200</v>
          </cell>
          <cell r="C70">
            <v>340</v>
          </cell>
          <cell r="D70">
            <v>400</v>
          </cell>
          <cell r="E70">
            <v>500</v>
          </cell>
          <cell r="F70">
            <v>900</v>
          </cell>
        </row>
        <row r="79">
          <cell r="A79" t="str">
            <v>グリッド･DXF変換</v>
          </cell>
          <cell r="B79">
            <v>5</v>
          </cell>
          <cell r="C79">
            <v>3</v>
          </cell>
          <cell r="D79">
            <v>2.5</v>
          </cell>
          <cell r="E79">
            <v>1</v>
          </cell>
          <cell r="F79">
            <v>0.5</v>
          </cell>
        </row>
        <row r="80">
          <cell r="B80">
            <v>1</v>
          </cell>
          <cell r="C80">
            <v>2</v>
          </cell>
          <cell r="D80">
            <v>2.4</v>
          </cell>
          <cell r="E80">
            <v>4</v>
          </cell>
          <cell r="F80">
            <v>6</v>
          </cell>
        </row>
        <row r="81">
          <cell r="A81" t="str">
            <v>20ｋ㎡以下</v>
          </cell>
          <cell r="B81">
            <v>600</v>
          </cell>
          <cell r="C81">
            <v>1200</v>
          </cell>
          <cell r="D81">
            <v>1440</v>
          </cell>
          <cell r="E81">
            <v>2400</v>
          </cell>
          <cell r="F81">
            <v>3600</v>
          </cell>
        </row>
        <row r="82">
          <cell r="A82" t="str">
            <v>20ｋ㎡超</v>
          </cell>
          <cell r="B82">
            <v>500</v>
          </cell>
          <cell r="C82">
            <v>1000</v>
          </cell>
          <cell r="D82">
            <v>1200</v>
          </cell>
          <cell r="E82">
            <v>2000</v>
          </cell>
          <cell r="F82">
            <v>3000</v>
          </cell>
        </row>
        <row r="83">
          <cell r="A83" t="str">
            <v>50ｋ㎡超</v>
          </cell>
          <cell r="B83">
            <v>400</v>
          </cell>
          <cell r="C83">
            <v>800</v>
          </cell>
          <cell r="D83">
            <v>960</v>
          </cell>
          <cell r="E83">
            <v>1600</v>
          </cell>
          <cell r="F83">
            <v>2400</v>
          </cell>
        </row>
        <row r="84">
          <cell r="A84" t="str">
            <v>100ｋ㎡超</v>
          </cell>
          <cell r="B84">
            <v>200</v>
          </cell>
          <cell r="C84">
            <v>400</v>
          </cell>
          <cell r="D84">
            <v>480</v>
          </cell>
          <cell r="E84">
            <v>800</v>
          </cell>
          <cell r="F84">
            <v>1200</v>
          </cell>
        </row>
        <row r="86">
          <cell r="A86" t="str">
            <v>等高線データ作成(編集なし)</v>
          </cell>
          <cell r="B86">
            <v>2</v>
          </cell>
          <cell r="C86">
            <v>1</v>
          </cell>
          <cell r="D86">
            <v>0.5</v>
          </cell>
          <cell r="F86">
            <v>0.5</v>
          </cell>
        </row>
        <row r="87">
          <cell r="B87">
            <v>1</v>
          </cell>
          <cell r="C87">
            <v>2</v>
          </cell>
          <cell r="D87">
            <v>4</v>
          </cell>
          <cell r="F87">
            <v>4</v>
          </cell>
        </row>
        <row r="88">
          <cell r="A88" t="str">
            <v>平地20ｋ㎡以下</v>
          </cell>
          <cell r="B88">
            <v>1500</v>
          </cell>
          <cell r="C88">
            <v>1950</v>
          </cell>
          <cell r="D88">
            <v>3300.0000000000005</v>
          </cell>
          <cell r="F88">
            <v>3300.0000000000005</v>
          </cell>
        </row>
        <row r="89">
          <cell r="A89" t="str">
            <v>平地20ｋ㎡超</v>
          </cell>
          <cell r="B89">
            <v>1250</v>
          </cell>
          <cell r="C89">
            <v>1625</v>
          </cell>
          <cell r="D89">
            <v>2750</v>
          </cell>
          <cell r="F89">
            <v>2750</v>
          </cell>
        </row>
        <row r="90">
          <cell r="A90" t="str">
            <v>平地50ｋ㎡超</v>
          </cell>
          <cell r="B90">
            <v>1000</v>
          </cell>
          <cell r="C90">
            <v>1300</v>
          </cell>
          <cell r="D90">
            <v>2200</v>
          </cell>
          <cell r="F90">
            <v>2200</v>
          </cell>
        </row>
        <row r="91">
          <cell r="A91" t="str">
            <v>平地100ｋ㎡超</v>
          </cell>
          <cell r="B91">
            <v>500</v>
          </cell>
          <cell r="C91">
            <v>650</v>
          </cell>
          <cell r="D91">
            <v>1100</v>
          </cell>
          <cell r="F91">
            <v>1100</v>
          </cell>
        </row>
        <row r="92">
          <cell r="A92" t="str">
            <v>丘陵地20ｋ㎡以下</v>
          </cell>
          <cell r="B92">
            <v>3000</v>
          </cell>
          <cell r="C92">
            <v>3900</v>
          </cell>
          <cell r="D92">
            <v>6600.0000000000009</v>
          </cell>
          <cell r="F92">
            <v>6600.0000000000009</v>
          </cell>
        </row>
        <row r="93">
          <cell r="A93" t="str">
            <v>丘陵地20ｋ㎡超</v>
          </cell>
          <cell r="B93">
            <v>2500</v>
          </cell>
          <cell r="C93">
            <v>3250</v>
          </cell>
          <cell r="D93">
            <v>5500</v>
          </cell>
          <cell r="F93">
            <v>5500</v>
          </cell>
        </row>
        <row r="94">
          <cell r="A94" t="str">
            <v>丘陵地50ｋ㎡超</v>
          </cell>
          <cell r="B94">
            <v>2000</v>
          </cell>
          <cell r="C94">
            <v>2600</v>
          </cell>
          <cell r="D94">
            <v>4400</v>
          </cell>
          <cell r="F94">
            <v>4400</v>
          </cell>
        </row>
        <row r="95">
          <cell r="A95" t="str">
            <v>丘陵地100ｋ㎡超</v>
          </cell>
          <cell r="B95">
            <v>1000</v>
          </cell>
          <cell r="C95">
            <v>1300</v>
          </cell>
          <cell r="D95">
            <v>2200</v>
          </cell>
          <cell r="F95">
            <v>2200</v>
          </cell>
        </row>
        <row r="96">
          <cell r="A96" t="str">
            <v>山地20ｋ㎡以下</v>
          </cell>
          <cell r="B96">
            <v>6000</v>
          </cell>
          <cell r="C96">
            <v>7800</v>
          </cell>
          <cell r="D96">
            <v>13200.000000000002</v>
          </cell>
          <cell r="F96">
            <v>13200.000000000002</v>
          </cell>
        </row>
        <row r="97">
          <cell r="A97" t="str">
            <v>山地20ｋ㎡超</v>
          </cell>
          <cell r="B97">
            <v>5000</v>
          </cell>
          <cell r="C97">
            <v>6500</v>
          </cell>
          <cell r="D97">
            <v>11000</v>
          </cell>
          <cell r="F97">
            <v>11000</v>
          </cell>
        </row>
        <row r="98">
          <cell r="A98" t="str">
            <v>山地50ｋ㎡超</v>
          </cell>
          <cell r="B98">
            <v>4000</v>
          </cell>
          <cell r="C98">
            <v>5200</v>
          </cell>
          <cell r="D98">
            <v>8800</v>
          </cell>
          <cell r="F98">
            <v>8800</v>
          </cell>
        </row>
        <row r="99">
          <cell r="A99" t="str">
            <v>山地100ｋ㎡超</v>
          </cell>
          <cell r="B99">
            <v>2000</v>
          </cell>
          <cell r="C99">
            <v>2600</v>
          </cell>
          <cell r="D99">
            <v>4400</v>
          </cell>
          <cell r="F99">
            <v>4400</v>
          </cell>
        </row>
        <row r="101">
          <cell r="A101" t="str">
            <v>等高線データ作成(編集あり)</v>
          </cell>
          <cell r="B101">
            <v>2</v>
          </cell>
          <cell r="C101">
            <v>1</v>
          </cell>
          <cell r="D101">
            <v>0.5</v>
          </cell>
          <cell r="F101">
            <v>0.5</v>
          </cell>
        </row>
        <row r="102">
          <cell r="B102">
            <v>1</v>
          </cell>
          <cell r="C102">
            <v>2</v>
          </cell>
          <cell r="D102">
            <v>4</v>
          </cell>
          <cell r="F102">
            <v>4</v>
          </cell>
        </row>
        <row r="103">
          <cell r="A103" t="str">
            <v>平地20ｋ㎡以下</v>
          </cell>
          <cell r="B103">
            <v>7500</v>
          </cell>
          <cell r="C103">
            <v>9750</v>
          </cell>
          <cell r="D103">
            <v>16500</v>
          </cell>
          <cell r="F103">
            <v>16500</v>
          </cell>
        </row>
        <row r="104">
          <cell r="A104" t="str">
            <v>平地20ｋ㎡超</v>
          </cell>
          <cell r="B104">
            <v>6250</v>
          </cell>
          <cell r="C104">
            <v>8125</v>
          </cell>
          <cell r="D104">
            <v>13750.000000000002</v>
          </cell>
          <cell r="F104">
            <v>13750.000000000002</v>
          </cell>
        </row>
        <row r="105">
          <cell r="A105" t="str">
            <v>平地50ｋ㎡超</v>
          </cell>
          <cell r="B105">
            <v>5000</v>
          </cell>
          <cell r="C105">
            <v>6500</v>
          </cell>
          <cell r="D105">
            <v>11000</v>
          </cell>
          <cell r="F105">
            <v>11000</v>
          </cell>
        </row>
        <row r="106">
          <cell r="A106" t="str">
            <v>平地100ｋ㎡超</v>
          </cell>
          <cell r="B106">
            <v>2500</v>
          </cell>
          <cell r="C106">
            <v>3250</v>
          </cell>
          <cell r="D106">
            <v>5500</v>
          </cell>
          <cell r="F106">
            <v>5500</v>
          </cell>
        </row>
        <row r="107">
          <cell r="A107" t="str">
            <v>丘陵地20ｋ㎡以下</v>
          </cell>
          <cell r="B107">
            <v>15000</v>
          </cell>
          <cell r="C107">
            <v>19500</v>
          </cell>
          <cell r="D107">
            <v>33000</v>
          </cell>
          <cell r="F107">
            <v>33000</v>
          </cell>
        </row>
        <row r="108">
          <cell r="A108" t="str">
            <v>丘陵地20ｋ㎡超</v>
          </cell>
          <cell r="B108">
            <v>12500</v>
          </cell>
          <cell r="C108">
            <v>16250</v>
          </cell>
          <cell r="D108">
            <v>27500.000000000004</v>
          </cell>
          <cell r="F108">
            <v>27500.000000000004</v>
          </cell>
        </row>
        <row r="109">
          <cell r="A109" t="str">
            <v>丘陵地50ｋ㎡超</v>
          </cell>
          <cell r="B109">
            <v>10000</v>
          </cell>
          <cell r="C109">
            <v>13000</v>
          </cell>
          <cell r="D109">
            <v>22000</v>
          </cell>
          <cell r="F109">
            <v>22000</v>
          </cell>
        </row>
        <row r="110">
          <cell r="A110" t="str">
            <v>丘陵地100ｋ㎡超</v>
          </cell>
          <cell r="B110">
            <v>5000</v>
          </cell>
          <cell r="C110">
            <v>6500</v>
          </cell>
          <cell r="D110">
            <v>11000</v>
          </cell>
          <cell r="F110">
            <v>11000</v>
          </cell>
        </row>
        <row r="111">
          <cell r="A111" t="str">
            <v>山地20ｋ㎡以下</v>
          </cell>
          <cell r="B111">
            <v>30000</v>
          </cell>
          <cell r="C111">
            <v>39000</v>
          </cell>
          <cell r="D111">
            <v>66000</v>
          </cell>
          <cell r="F111">
            <v>66000</v>
          </cell>
        </row>
        <row r="112">
          <cell r="A112" t="str">
            <v>山地20ｋ㎡超</v>
          </cell>
          <cell r="B112">
            <v>25000</v>
          </cell>
          <cell r="C112">
            <v>32500</v>
          </cell>
          <cell r="D112">
            <v>55000.000000000007</v>
          </cell>
          <cell r="F112">
            <v>55000.000000000007</v>
          </cell>
        </row>
        <row r="113">
          <cell r="A113" t="str">
            <v>山地50ｋ㎡超</v>
          </cell>
          <cell r="B113">
            <v>20000</v>
          </cell>
          <cell r="C113">
            <v>26000</v>
          </cell>
          <cell r="D113">
            <v>44000</v>
          </cell>
          <cell r="F113">
            <v>44000</v>
          </cell>
        </row>
        <row r="114">
          <cell r="A114" t="str">
            <v>山地100ｋ㎡超</v>
          </cell>
          <cell r="B114">
            <v>10000</v>
          </cell>
          <cell r="C114">
            <v>13000</v>
          </cell>
          <cell r="D114">
            <v>22000</v>
          </cell>
          <cell r="F114">
            <v>22000</v>
          </cell>
        </row>
        <row r="116">
          <cell r="A116" t="str">
            <v>等高線･DXF変換</v>
          </cell>
          <cell r="B116">
            <v>2</v>
          </cell>
          <cell r="C116">
            <v>1</v>
          </cell>
          <cell r="D116">
            <v>0.5</v>
          </cell>
          <cell r="F116">
            <v>0.5</v>
          </cell>
        </row>
        <row r="117">
          <cell r="B117">
            <v>1</v>
          </cell>
          <cell r="C117">
            <v>2</v>
          </cell>
          <cell r="D117">
            <v>4</v>
          </cell>
          <cell r="F117">
            <v>4</v>
          </cell>
        </row>
        <row r="118">
          <cell r="A118" t="str">
            <v>平地20ｋ㎡以下</v>
          </cell>
          <cell r="B118">
            <v>300</v>
          </cell>
          <cell r="C118">
            <v>390</v>
          </cell>
          <cell r="D118">
            <v>660</v>
          </cell>
          <cell r="F118">
            <v>660</v>
          </cell>
        </row>
        <row r="119">
          <cell r="A119" t="str">
            <v>平地20ｋ㎡超</v>
          </cell>
          <cell r="B119">
            <v>250</v>
          </cell>
          <cell r="C119">
            <v>325</v>
          </cell>
          <cell r="D119">
            <v>550</v>
          </cell>
          <cell r="F119">
            <v>550</v>
          </cell>
        </row>
        <row r="120">
          <cell r="A120" t="str">
            <v>平地50ｋ㎡超</v>
          </cell>
          <cell r="B120">
            <v>200</v>
          </cell>
          <cell r="C120">
            <v>260</v>
          </cell>
          <cell r="D120">
            <v>440.00000000000006</v>
          </cell>
          <cell r="F120">
            <v>440.00000000000006</v>
          </cell>
        </row>
        <row r="121">
          <cell r="A121" t="str">
            <v>平地100ｋ㎡超</v>
          </cell>
          <cell r="B121">
            <v>100</v>
          </cell>
          <cell r="C121">
            <v>130</v>
          </cell>
          <cell r="D121">
            <v>220.00000000000003</v>
          </cell>
          <cell r="F121">
            <v>220.00000000000003</v>
          </cell>
        </row>
        <row r="122">
          <cell r="A122" t="str">
            <v>丘陵地20ｋ㎡以下</v>
          </cell>
          <cell r="B122">
            <v>600</v>
          </cell>
          <cell r="C122">
            <v>780</v>
          </cell>
          <cell r="D122">
            <v>1320</v>
          </cell>
          <cell r="F122">
            <v>1320</v>
          </cell>
        </row>
        <row r="123">
          <cell r="A123" t="str">
            <v>丘陵地20ｋ㎡超</v>
          </cell>
          <cell r="B123">
            <v>500</v>
          </cell>
          <cell r="C123">
            <v>650</v>
          </cell>
          <cell r="D123">
            <v>1100</v>
          </cell>
          <cell r="F123">
            <v>1100</v>
          </cell>
        </row>
        <row r="124">
          <cell r="A124" t="str">
            <v>丘陵地50ｋ㎡超</v>
          </cell>
          <cell r="B124">
            <v>400</v>
          </cell>
          <cell r="C124">
            <v>520</v>
          </cell>
          <cell r="D124">
            <v>880.00000000000011</v>
          </cell>
          <cell r="F124">
            <v>880.00000000000011</v>
          </cell>
        </row>
        <row r="125">
          <cell r="A125" t="str">
            <v>丘陵地100ｋ㎡超</v>
          </cell>
          <cell r="B125">
            <v>200</v>
          </cell>
          <cell r="C125">
            <v>260</v>
          </cell>
          <cell r="D125">
            <v>440.00000000000006</v>
          </cell>
          <cell r="F125">
            <v>440.00000000000006</v>
          </cell>
        </row>
        <row r="126">
          <cell r="A126" t="str">
            <v>山地20ｋ㎡以下</v>
          </cell>
          <cell r="B126">
            <v>1200</v>
          </cell>
          <cell r="C126">
            <v>1560</v>
          </cell>
          <cell r="D126">
            <v>2640</v>
          </cell>
          <cell r="F126">
            <v>2640</v>
          </cell>
        </row>
        <row r="127">
          <cell r="A127" t="str">
            <v>山地20ｋ㎡超</v>
          </cell>
          <cell r="B127">
            <v>1000</v>
          </cell>
          <cell r="C127">
            <v>1300</v>
          </cell>
          <cell r="D127">
            <v>2200</v>
          </cell>
          <cell r="F127">
            <v>2200</v>
          </cell>
        </row>
        <row r="128">
          <cell r="A128" t="str">
            <v>山地50ｋ㎡超</v>
          </cell>
          <cell r="B128">
            <v>800</v>
          </cell>
          <cell r="C128">
            <v>1040</v>
          </cell>
          <cell r="D128">
            <v>1760.0000000000002</v>
          </cell>
          <cell r="F128">
            <v>1760.0000000000002</v>
          </cell>
        </row>
        <row r="129">
          <cell r="A129" t="str">
            <v>山地100ｋ㎡超</v>
          </cell>
          <cell r="B129">
            <v>400</v>
          </cell>
          <cell r="C129">
            <v>520</v>
          </cell>
          <cell r="D129">
            <v>880.00000000000011</v>
          </cell>
          <cell r="F129">
            <v>880.00000000000011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メールアドレス一覧"/>
      <sheetName val="Sheet1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9"/>
      <sheetName val="H8"/>
      <sheetName val="単価"/>
    </sheetNames>
    <sheetDataSet>
      <sheetData sheetId="0" refreshError="1">
        <row r="1">
          <cell r="C1" t="str">
            <v>細目</v>
          </cell>
          <cell r="D1" t="str">
            <v>単位</v>
          </cell>
          <cell r="E1" t="str">
            <v>単価</v>
          </cell>
        </row>
        <row r="2">
          <cell r="B2" t="str">
            <v>オペレータ</v>
          </cell>
          <cell r="C2" t="str">
            <v>人日</v>
          </cell>
          <cell r="D2">
            <v>22000</v>
          </cell>
          <cell r="E2">
            <v>22000</v>
          </cell>
        </row>
        <row r="3">
          <cell r="B3" t="str">
            <v>パンチャー</v>
          </cell>
          <cell r="C3" t="str">
            <v>人日</v>
          </cell>
          <cell r="D3">
            <v>18300</v>
          </cell>
          <cell r="E3">
            <v>18300</v>
          </cell>
        </row>
        <row r="4">
          <cell r="B4" t="str">
            <v>技師Ａ</v>
          </cell>
          <cell r="C4" t="str">
            <v>人日</v>
          </cell>
          <cell r="D4">
            <v>47300</v>
          </cell>
          <cell r="E4">
            <v>47300</v>
          </cell>
        </row>
        <row r="5">
          <cell r="B5" t="str">
            <v>技師Ｂ</v>
          </cell>
          <cell r="C5" t="str">
            <v>人日</v>
          </cell>
          <cell r="D5">
            <v>37900</v>
          </cell>
          <cell r="E5">
            <v>37900</v>
          </cell>
        </row>
        <row r="6">
          <cell r="B6" t="str">
            <v>技師Ｃ</v>
          </cell>
          <cell r="C6" t="str">
            <v>人日</v>
          </cell>
          <cell r="D6">
            <v>31200</v>
          </cell>
          <cell r="E6">
            <v>31200</v>
          </cell>
        </row>
        <row r="7">
          <cell r="B7" t="str">
            <v>技師長</v>
          </cell>
          <cell r="C7" t="str">
            <v>人日</v>
          </cell>
          <cell r="D7">
            <v>64200</v>
          </cell>
          <cell r="E7">
            <v>64200</v>
          </cell>
        </row>
        <row r="8">
          <cell r="B8" t="str">
            <v>技術員</v>
          </cell>
          <cell r="C8" t="str">
            <v>人日</v>
          </cell>
          <cell r="D8">
            <v>25300</v>
          </cell>
          <cell r="E8">
            <v>25300</v>
          </cell>
        </row>
        <row r="9">
          <cell r="B9" t="str">
            <v>撮影士</v>
          </cell>
          <cell r="C9" t="str">
            <v>人日</v>
          </cell>
          <cell r="D9">
            <v>46000</v>
          </cell>
          <cell r="E9">
            <v>46000</v>
          </cell>
        </row>
        <row r="10">
          <cell r="B10" t="str">
            <v>撮影助手</v>
          </cell>
          <cell r="C10" t="str">
            <v>人日</v>
          </cell>
          <cell r="D10">
            <v>27400</v>
          </cell>
          <cell r="E10">
            <v>27400</v>
          </cell>
        </row>
        <row r="11">
          <cell r="B11" t="str">
            <v>主任技師</v>
          </cell>
          <cell r="C11" t="str">
            <v>人日</v>
          </cell>
          <cell r="D11">
            <v>56100</v>
          </cell>
          <cell r="E11">
            <v>56100</v>
          </cell>
        </row>
        <row r="12">
          <cell r="B12" t="str">
            <v>主任技術者</v>
          </cell>
          <cell r="C12" t="str">
            <v>人日</v>
          </cell>
          <cell r="D12">
            <v>78300</v>
          </cell>
          <cell r="E12">
            <v>78300</v>
          </cell>
        </row>
        <row r="13">
          <cell r="B13" t="str">
            <v>主任調査員</v>
          </cell>
          <cell r="C13" t="str">
            <v>人日</v>
          </cell>
          <cell r="D13">
            <v>30000</v>
          </cell>
          <cell r="E13">
            <v>30000</v>
          </cell>
        </row>
        <row r="14">
          <cell r="B14" t="str">
            <v>整備士</v>
          </cell>
          <cell r="C14" t="str">
            <v>人日</v>
          </cell>
          <cell r="D14">
            <v>41900</v>
          </cell>
          <cell r="E14">
            <v>41900</v>
          </cell>
        </row>
        <row r="15">
          <cell r="B15" t="str">
            <v>操縦士</v>
          </cell>
          <cell r="C15" t="str">
            <v>人日</v>
          </cell>
          <cell r="D15">
            <v>46300</v>
          </cell>
          <cell r="E15">
            <v>46300</v>
          </cell>
        </row>
        <row r="16">
          <cell r="B16" t="str">
            <v>測量技師</v>
          </cell>
          <cell r="C16" t="str">
            <v>人日</v>
          </cell>
          <cell r="D16">
            <v>36700</v>
          </cell>
          <cell r="E16">
            <v>36700</v>
          </cell>
        </row>
        <row r="17">
          <cell r="B17" t="str">
            <v>測量技師補</v>
          </cell>
          <cell r="C17" t="str">
            <v>人日</v>
          </cell>
          <cell r="D17">
            <v>31600</v>
          </cell>
          <cell r="E17">
            <v>31600</v>
          </cell>
        </row>
        <row r="18">
          <cell r="B18" t="str">
            <v>測量主任技師</v>
          </cell>
          <cell r="C18" t="str">
            <v>人日</v>
          </cell>
          <cell r="D18">
            <v>45500</v>
          </cell>
          <cell r="E18">
            <v>45500</v>
          </cell>
        </row>
        <row r="19">
          <cell r="B19" t="str">
            <v>測量助手</v>
          </cell>
          <cell r="C19" t="str">
            <v>人日</v>
          </cell>
          <cell r="D19">
            <v>21000</v>
          </cell>
          <cell r="E19">
            <v>21000</v>
          </cell>
        </row>
        <row r="20">
          <cell r="B20" t="str">
            <v>測量上級主任技師</v>
          </cell>
          <cell r="C20" t="str">
            <v>人日</v>
          </cell>
          <cell r="D20">
            <v>54200</v>
          </cell>
          <cell r="E20">
            <v>54200</v>
          </cell>
        </row>
        <row r="21">
          <cell r="B21" t="str">
            <v>地質調査技師</v>
          </cell>
          <cell r="C21" t="str">
            <v>人日</v>
          </cell>
          <cell r="D21">
            <v>37700</v>
          </cell>
          <cell r="E21">
            <v>37700</v>
          </cell>
        </row>
        <row r="22">
          <cell r="B22" t="str">
            <v>調査員</v>
          </cell>
          <cell r="C22" t="str">
            <v>人日</v>
          </cell>
          <cell r="D22">
            <v>23600</v>
          </cell>
          <cell r="E22">
            <v>23600</v>
          </cell>
        </row>
        <row r="23">
          <cell r="B23" t="str">
            <v>普通作業員</v>
          </cell>
          <cell r="C23" t="str">
            <v>人日</v>
          </cell>
          <cell r="D23">
            <v>16500</v>
          </cell>
          <cell r="E23">
            <v>16500</v>
          </cell>
        </row>
        <row r="24">
          <cell r="B24" t="str">
            <v>アルミケント紙</v>
          </cell>
          <cell r="C24" t="str">
            <v>40×49.5×0.3cm</v>
          </cell>
          <cell r="D24" t="str">
            <v>枚</v>
          </cell>
          <cell r="E24">
            <v>736</v>
          </cell>
        </row>
        <row r="25">
          <cell r="B25" t="str">
            <v>ｶﾗｰﾌｨﾙﾑ</v>
          </cell>
          <cell r="C25" t="str">
            <v>ASA100 35mm×36枚撮</v>
          </cell>
          <cell r="D25" t="str">
            <v>枚</v>
          </cell>
          <cell r="E25">
            <v>576</v>
          </cell>
        </row>
        <row r="26">
          <cell r="B26" t="str">
            <v>カラー印画紙</v>
          </cell>
          <cell r="C26" t="str">
            <v>1ｍ×15ｍ</v>
          </cell>
          <cell r="D26" t="str">
            <v>本</v>
          </cell>
          <cell r="E26">
            <v>28000</v>
          </cell>
        </row>
        <row r="27">
          <cell r="B27" t="str">
            <v>ｸﾛﾅｵﾙｿSﾘｽﾌｨﾙﾑ</v>
          </cell>
          <cell r="C27" t="str">
            <v>CCF-4 24cm×26cm</v>
          </cell>
          <cell r="D27" t="str">
            <v>枚</v>
          </cell>
          <cell r="E27">
            <v>155</v>
          </cell>
        </row>
        <row r="28">
          <cell r="B28" t="str">
            <v>ケント紙</v>
          </cell>
          <cell r="C28" t="str">
            <v>A2判(42cm×59.4cm)</v>
          </cell>
          <cell r="D28" t="str">
            <v>枚</v>
          </cell>
          <cell r="E28">
            <v>82</v>
          </cell>
        </row>
        <row r="29">
          <cell r="B29" t="str">
            <v>ケント紙</v>
          </cell>
          <cell r="C29" t="str">
            <v>ｸﾘｰﾑ四六判 180kg</v>
          </cell>
          <cell r="D29" t="str">
            <v>枚</v>
          </cell>
          <cell r="E29">
            <v>277</v>
          </cell>
        </row>
        <row r="30">
          <cell r="B30" t="str">
            <v>コンクリート杭</v>
          </cell>
          <cell r="C30" t="str">
            <v>本</v>
          </cell>
          <cell r="D30">
            <v>3240</v>
          </cell>
          <cell r="E30">
            <v>3240</v>
          </cell>
        </row>
        <row r="31">
          <cell r="B31" t="str">
            <v>ｺﾝﾀｸﾄﾌｨﾙﾑ</v>
          </cell>
          <cell r="C31" t="str">
            <v>CMF-4 B4判</v>
          </cell>
          <cell r="D31" t="str">
            <v>枚</v>
          </cell>
          <cell r="E31">
            <v>485</v>
          </cell>
        </row>
        <row r="32">
          <cell r="B32" t="str">
            <v>ｺﾝﾀｸﾄﾌｨﾙﾑ</v>
          </cell>
          <cell r="C32" t="str">
            <v>CMF-4 四六判</v>
          </cell>
          <cell r="D32" t="str">
            <v>枚</v>
          </cell>
          <cell r="E32">
            <v>2499</v>
          </cell>
        </row>
        <row r="33">
          <cell r="B33" t="str">
            <v>ｾｸｼｮﾝﾎﾟﾘｴｽﾃﾙ</v>
          </cell>
          <cell r="C33" t="str">
            <v>#300SA30 40×10m</v>
          </cell>
          <cell r="D33" t="str">
            <v>枚</v>
          </cell>
          <cell r="E33">
            <v>7220</v>
          </cell>
        </row>
        <row r="34">
          <cell r="B34" t="str">
            <v>ｾｸｼｮﾝﾎﾟﾘｴｽﾃﾙ</v>
          </cell>
          <cell r="C34" t="str">
            <v>#300SA30 90×10m</v>
          </cell>
          <cell r="D34" t="str">
            <v>枚</v>
          </cell>
          <cell r="E34">
            <v>13680</v>
          </cell>
        </row>
        <row r="35">
          <cell r="B35" t="str">
            <v>データ収集</v>
          </cell>
          <cell r="C35" t="str">
            <v>ＭＴ</v>
          </cell>
          <cell r="D35" t="str">
            <v>式</v>
          </cell>
        </row>
        <row r="36">
          <cell r="B36" t="str">
            <v>トレスター</v>
          </cell>
          <cell r="C36" t="str">
            <v>拡大用</v>
          </cell>
          <cell r="D36" t="str">
            <v>枚</v>
          </cell>
          <cell r="E36">
            <v>1309</v>
          </cell>
        </row>
        <row r="37">
          <cell r="B37" t="str">
            <v>トレスター</v>
          </cell>
          <cell r="C37" t="str">
            <v>枚</v>
          </cell>
          <cell r="D37">
            <v>840</v>
          </cell>
          <cell r="E37">
            <v>840</v>
          </cell>
        </row>
        <row r="38">
          <cell r="B38" t="str">
            <v>ﾌｼﾞWPｶﾗ-ﾍﾟ-ﾊﾟ-</v>
          </cell>
          <cell r="C38" t="str">
            <v>24cm×26cm</v>
          </cell>
          <cell r="D38" t="str">
            <v>枚</v>
          </cell>
          <cell r="E38">
            <v>150</v>
          </cell>
        </row>
        <row r="39">
          <cell r="B39" t="str">
            <v>ﾌｼﾞﾘｽｵﾙｿﾌｨﾙﾑ</v>
          </cell>
          <cell r="C39" t="str">
            <v>VO-100 B4判</v>
          </cell>
          <cell r="D39" t="str">
            <v>枚</v>
          </cell>
          <cell r="E39">
            <v>295</v>
          </cell>
        </row>
        <row r="40">
          <cell r="B40" t="str">
            <v>ﾌｼﾞﾘｽｵﾙｿﾌｨﾙﾑ</v>
          </cell>
          <cell r="C40" t="str">
            <v>VO-100 四六判</v>
          </cell>
          <cell r="D40" t="str">
            <v>枚</v>
          </cell>
          <cell r="E40">
            <v>2198</v>
          </cell>
        </row>
        <row r="41">
          <cell r="B41" t="str">
            <v>ﾌﾟﾛｼﾞｪｸｼｮﾝﾌｨﾙﾑ</v>
          </cell>
          <cell r="C41" t="str">
            <v>FDM-4 四六判</v>
          </cell>
          <cell r="D41" t="str">
            <v>枚</v>
          </cell>
          <cell r="E41">
            <v>1837</v>
          </cell>
        </row>
        <row r="42">
          <cell r="B42" t="str">
            <v>フロッピーディスク</v>
          </cell>
          <cell r="C42" t="str">
            <v>枚</v>
          </cell>
          <cell r="D42">
            <v>1000</v>
          </cell>
          <cell r="E42">
            <v>1000</v>
          </cell>
        </row>
        <row r="43">
          <cell r="B43" t="str">
            <v>ベニヤ板</v>
          </cell>
          <cell r="C43" t="str">
            <v>0.4×30×90cm (ﾗﾜﾝ)</v>
          </cell>
          <cell r="D43" t="str">
            <v>枚</v>
          </cell>
          <cell r="E43">
            <v>121</v>
          </cell>
        </row>
        <row r="44">
          <cell r="B44" t="str">
            <v>ポリエステルシート</v>
          </cell>
          <cell r="C44" t="str">
            <v>枚</v>
          </cell>
          <cell r="D44">
            <v>840</v>
          </cell>
          <cell r="E44">
            <v>840</v>
          </cell>
        </row>
        <row r="45">
          <cell r="B45" t="str">
            <v>ﾎﾟﾘｴｽﾃﾙﾌｨﾙﾑ</v>
          </cell>
          <cell r="C45" t="str">
            <v>A-300片面ﾏｯﾄ</v>
          </cell>
          <cell r="D45" t="str">
            <v>本</v>
          </cell>
          <cell r="E45">
            <v>13600</v>
          </cell>
        </row>
        <row r="46">
          <cell r="B46" t="str">
            <v>ﾎﾟﾘｴｽﾃﾙﾌｨﾙﾑ</v>
          </cell>
          <cell r="C46" t="str">
            <v>A-300片面ﾏｯﾄ 四六判</v>
          </cell>
          <cell r="D46" t="str">
            <v>枚</v>
          </cell>
          <cell r="E46">
            <v>840</v>
          </cell>
        </row>
        <row r="47">
          <cell r="B47" t="str">
            <v>ﾎﾟﾘｴｽﾃﾙﾌｨﾙﾑ</v>
          </cell>
          <cell r="C47" t="str">
            <v>A-400片面ﾏｯﾄ</v>
          </cell>
          <cell r="D47" t="str">
            <v>本</v>
          </cell>
          <cell r="E47">
            <v>18360</v>
          </cell>
        </row>
        <row r="48">
          <cell r="B48" t="str">
            <v>ﾎﾟﾘｴｽﾃﾙﾌｨﾙﾑ</v>
          </cell>
          <cell r="C48" t="str">
            <v>A-400片面ﾏｯﾄ 四六判</v>
          </cell>
          <cell r="D48" t="str">
            <v>枚</v>
          </cell>
          <cell r="E48">
            <v>1309</v>
          </cell>
        </row>
        <row r="49">
          <cell r="B49" t="str">
            <v>マイクロフィルム</v>
          </cell>
          <cell r="C49" t="str">
            <v>コマ</v>
          </cell>
          <cell r="D49">
            <v>400</v>
          </cell>
          <cell r="E49">
            <v>400</v>
          </cell>
        </row>
        <row r="50">
          <cell r="B50" t="str">
            <v>ユニパー＃２００</v>
          </cell>
          <cell r="C50" t="str">
            <v>オーボレイ用</v>
          </cell>
          <cell r="D50" t="str">
            <v>枚</v>
          </cell>
          <cell r="E50">
            <v>560</v>
          </cell>
        </row>
        <row r="51">
          <cell r="B51" t="str">
            <v>リスフィルム</v>
          </cell>
          <cell r="C51" t="str">
            <v>枚</v>
          </cell>
          <cell r="D51">
            <v>1978</v>
          </cell>
          <cell r="E51">
            <v>1978</v>
          </cell>
        </row>
        <row r="52">
          <cell r="B52" t="str">
            <v>印画紙</v>
          </cell>
          <cell r="C52" t="str">
            <v>枚</v>
          </cell>
          <cell r="D52">
            <v>5</v>
          </cell>
          <cell r="E52">
            <v>5</v>
          </cell>
        </row>
        <row r="53">
          <cell r="B53" t="str">
            <v>角材</v>
          </cell>
          <cell r="C53" t="str">
            <v>4.5×4.5×90cm</v>
          </cell>
          <cell r="D53" t="str">
            <v>本</v>
          </cell>
          <cell r="E53">
            <v>125</v>
          </cell>
        </row>
        <row r="54">
          <cell r="B54" t="str">
            <v>角材</v>
          </cell>
          <cell r="C54" t="str">
            <v>6.0×6.0×60cm</v>
          </cell>
          <cell r="D54" t="str">
            <v>本</v>
          </cell>
          <cell r="E54">
            <v>148</v>
          </cell>
        </row>
        <row r="55">
          <cell r="B55" t="str">
            <v>角材</v>
          </cell>
          <cell r="C55" t="str">
            <v>9.0×9.0×400cm 米つが</v>
          </cell>
          <cell r="D55" t="str">
            <v>本</v>
          </cell>
          <cell r="E55">
            <v>1755</v>
          </cell>
        </row>
        <row r="56">
          <cell r="B56" t="str">
            <v>角材</v>
          </cell>
          <cell r="C56" t="str">
            <v>9.0×9.0×75cm</v>
          </cell>
          <cell r="D56" t="str">
            <v>本</v>
          </cell>
          <cell r="E56">
            <v>418</v>
          </cell>
        </row>
        <row r="57">
          <cell r="B57" t="str">
            <v>角材</v>
          </cell>
          <cell r="C57" t="str">
            <v>9.0×9.0×90cm</v>
          </cell>
          <cell r="D57" t="str">
            <v>本</v>
          </cell>
          <cell r="E57">
            <v>502</v>
          </cell>
        </row>
        <row r="58">
          <cell r="B58" t="str">
            <v>角材（加工品）</v>
          </cell>
          <cell r="C58" t="str">
            <v>6.0×6.0×180cm</v>
          </cell>
          <cell r="D58" t="str">
            <v>本</v>
          </cell>
          <cell r="E58">
            <v>445</v>
          </cell>
        </row>
        <row r="59">
          <cell r="B59" t="str">
            <v>角材（加工品）</v>
          </cell>
          <cell r="C59" t="str">
            <v>6.0×6.0×200cm</v>
          </cell>
          <cell r="D59" t="str">
            <v>本</v>
          </cell>
          <cell r="E59">
            <v>494</v>
          </cell>
        </row>
        <row r="60">
          <cell r="B60" t="str">
            <v>旧見取図複写</v>
          </cell>
          <cell r="C60" t="str">
            <v>枚</v>
          </cell>
          <cell r="D60">
            <v>10</v>
          </cell>
          <cell r="E60">
            <v>10</v>
          </cell>
        </row>
        <row r="61">
          <cell r="B61" t="str">
            <v>旧調査表複写</v>
          </cell>
          <cell r="C61" t="str">
            <v>枚</v>
          </cell>
          <cell r="D61">
            <v>10</v>
          </cell>
          <cell r="E61">
            <v>10</v>
          </cell>
        </row>
        <row r="62">
          <cell r="B62" t="str">
            <v>航空ﾌｨﾙﾑ</v>
          </cell>
          <cell r="C62" t="str">
            <v>9.5in×200ft</v>
          </cell>
          <cell r="D62" t="str">
            <v>本</v>
          </cell>
          <cell r="E62">
            <v>191995</v>
          </cell>
        </row>
        <row r="63">
          <cell r="B63" t="str">
            <v>航空ﾌｨﾙﾑ</v>
          </cell>
          <cell r="C63" t="str">
            <v>9.5in×200ft</v>
          </cell>
          <cell r="D63" t="str">
            <v>本</v>
          </cell>
          <cell r="E63">
            <v>191995</v>
          </cell>
        </row>
        <row r="64">
          <cell r="B64" t="str">
            <v>航空ﾌｨﾙﾑ</v>
          </cell>
          <cell r="C64" t="str">
            <v>HS･SP付24cm×76cm</v>
          </cell>
          <cell r="D64" t="str">
            <v>枚</v>
          </cell>
          <cell r="E64">
            <v>65200</v>
          </cell>
        </row>
        <row r="65">
          <cell r="B65" t="str">
            <v>航空ﾌｨﾙﾑ</v>
          </cell>
          <cell r="C65" t="str">
            <v>HS･SP付24cm×76cm</v>
          </cell>
          <cell r="D65" t="str">
            <v>本</v>
          </cell>
          <cell r="E65">
            <v>65200</v>
          </cell>
        </row>
        <row r="66">
          <cell r="B66" t="str">
            <v>航空印画紙</v>
          </cell>
          <cell r="C66" t="str">
            <v>引伸用 110.5cm×100cm</v>
          </cell>
          <cell r="D66" t="str">
            <v>枚</v>
          </cell>
          <cell r="E66">
            <v>1175</v>
          </cell>
        </row>
        <row r="67">
          <cell r="B67" t="str">
            <v>航空印画紙</v>
          </cell>
          <cell r="C67" t="str">
            <v>引伸用 15cm×15cm</v>
          </cell>
          <cell r="D67" t="str">
            <v>枚</v>
          </cell>
          <cell r="E67">
            <v>36</v>
          </cell>
        </row>
        <row r="68">
          <cell r="B68" t="str">
            <v>航空印画紙</v>
          </cell>
          <cell r="C68" t="str">
            <v>引伸用 49.5cm×51cm</v>
          </cell>
          <cell r="D68" t="str">
            <v>枚</v>
          </cell>
          <cell r="E68">
            <v>275</v>
          </cell>
        </row>
        <row r="69">
          <cell r="B69" t="str">
            <v>航空印画紙</v>
          </cell>
          <cell r="C69" t="str">
            <v>引伸用 75cm×75cm</v>
          </cell>
          <cell r="D69" t="str">
            <v>枚</v>
          </cell>
          <cell r="E69">
            <v>1000</v>
          </cell>
        </row>
        <row r="70">
          <cell r="B70" t="str">
            <v>航空印画紙</v>
          </cell>
          <cell r="C70" t="str">
            <v>密着用(ﾓﾉｸﾛ)24cm×26cm</v>
          </cell>
          <cell r="D70" t="str">
            <v>枚</v>
          </cell>
          <cell r="E70">
            <v>50</v>
          </cell>
        </row>
        <row r="71">
          <cell r="B71" t="str">
            <v>航空用オイル</v>
          </cell>
          <cell r="C71" t="str">
            <v>l</v>
          </cell>
          <cell r="D71">
            <v>989</v>
          </cell>
          <cell r="E71">
            <v>989</v>
          </cell>
        </row>
        <row r="72">
          <cell r="B72" t="str">
            <v>航空用ガソリン</v>
          </cell>
          <cell r="C72" t="str">
            <v>l</v>
          </cell>
          <cell r="D72">
            <v>195</v>
          </cell>
          <cell r="E72">
            <v>195</v>
          </cell>
        </row>
        <row r="73">
          <cell r="B73" t="str">
            <v>雑品</v>
          </cell>
          <cell r="C73" t="str">
            <v>式</v>
          </cell>
          <cell r="D73" t="str">
            <v>式</v>
          </cell>
        </row>
        <row r="74">
          <cell r="B74" t="str">
            <v>写真植字</v>
          </cell>
          <cell r="C74" t="str">
            <v>#7~#20</v>
          </cell>
          <cell r="D74" t="str">
            <v>字</v>
          </cell>
          <cell r="E74">
            <v>2</v>
          </cell>
        </row>
        <row r="75">
          <cell r="B75" t="str">
            <v>処理薬品</v>
          </cell>
          <cell r="C75" t="str">
            <v>式</v>
          </cell>
          <cell r="D75" t="str">
            <v>式</v>
          </cell>
        </row>
        <row r="76">
          <cell r="B76" t="str">
            <v>第二原図</v>
          </cell>
          <cell r="C76" t="str">
            <v>枚</v>
          </cell>
          <cell r="D76">
            <v>4300</v>
          </cell>
          <cell r="E76">
            <v>4300</v>
          </cell>
        </row>
        <row r="77">
          <cell r="B77" t="str">
            <v>地形図</v>
          </cell>
          <cell r="C77" t="str">
            <v>三色 1/2.5万 1/5万</v>
          </cell>
          <cell r="D77" t="str">
            <v>枚</v>
          </cell>
          <cell r="E77">
            <v>262</v>
          </cell>
        </row>
        <row r="78">
          <cell r="B78" t="str">
            <v>地形図</v>
          </cell>
          <cell r="C78" t="str">
            <v>二色 1/2.5万 1/5万</v>
          </cell>
          <cell r="D78" t="str">
            <v>枚</v>
          </cell>
          <cell r="E78">
            <v>252</v>
          </cell>
        </row>
        <row r="79">
          <cell r="B79" t="str">
            <v>天竺布</v>
          </cell>
          <cell r="C79" t="str">
            <v>0.8×1.0m (白)</v>
          </cell>
          <cell r="D79" t="str">
            <v>枚</v>
          </cell>
          <cell r="E79">
            <v>500</v>
          </cell>
        </row>
        <row r="80">
          <cell r="B80" t="str">
            <v>電算用紙</v>
          </cell>
          <cell r="C80" t="str">
            <v>箱</v>
          </cell>
          <cell r="D80">
            <v>2500</v>
          </cell>
          <cell r="E80">
            <v>2500</v>
          </cell>
        </row>
        <row r="81">
          <cell r="B81" t="str">
            <v>板材</v>
          </cell>
          <cell r="C81" t="str">
            <v>1.2×18×400cm 杉</v>
          </cell>
          <cell r="D81" t="str">
            <v>枚</v>
          </cell>
          <cell r="E81">
            <v>603</v>
          </cell>
        </row>
        <row r="82">
          <cell r="B82" t="str">
            <v>板材</v>
          </cell>
          <cell r="C82" t="str">
            <v>1.5×15×400cm 杉</v>
          </cell>
          <cell r="D82" t="str">
            <v>枚</v>
          </cell>
          <cell r="E82">
            <v>628</v>
          </cell>
        </row>
        <row r="83">
          <cell r="B83" t="str">
            <v>板材（加工品）</v>
          </cell>
          <cell r="C83" t="str">
            <v>1.2×18×150cm</v>
          </cell>
          <cell r="D83" t="str">
            <v>枚</v>
          </cell>
          <cell r="E83">
            <v>199</v>
          </cell>
        </row>
        <row r="84">
          <cell r="B84" t="str">
            <v>板材（加工品）</v>
          </cell>
          <cell r="C84" t="str">
            <v>1.2×18×180cm</v>
          </cell>
          <cell r="D84" t="str">
            <v>枚</v>
          </cell>
          <cell r="E84">
            <v>363</v>
          </cell>
        </row>
        <row r="85">
          <cell r="B85" t="str">
            <v>板材（加工品）</v>
          </cell>
          <cell r="C85" t="str">
            <v>1.2×18×180cm</v>
          </cell>
          <cell r="D85" t="str">
            <v>枚</v>
          </cell>
          <cell r="E85">
            <v>239</v>
          </cell>
        </row>
        <row r="86">
          <cell r="B86" t="str">
            <v>筆記用具</v>
          </cell>
          <cell r="C86" t="str">
            <v>油性マジック</v>
          </cell>
          <cell r="D86" t="str">
            <v>本</v>
          </cell>
          <cell r="E86">
            <v>180</v>
          </cell>
        </row>
        <row r="87">
          <cell r="B87" t="str">
            <v>複写ﾈｶﾞﾌｨﾙﾑ</v>
          </cell>
          <cell r="C87" t="str">
            <v>8in×10inｶﾗｰ</v>
          </cell>
          <cell r="D87" t="str">
            <v>枚</v>
          </cell>
          <cell r="E87">
            <v>1050</v>
          </cell>
        </row>
        <row r="88">
          <cell r="B88" t="str">
            <v>複写ﾈｶﾞﾌｨﾙﾑ</v>
          </cell>
          <cell r="C88" t="str">
            <v>8in×10inｶﾗｰ</v>
          </cell>
          <cell r="D88" t="str">
            <v>枚</v>
          </cell>
          <cell r="E88">
            <v>1050</v>
          </cell>
        </row>
        <row r="89">
          <cell r="B89" t="str">
            <v>密着用ポジフィルム</v>
          </cell>
          <cell r="C89" t="str">
            <v>枚</v>
          </cell>
          <cell r="D89">
            <v>730</v>
          </cell>
          <cell r="E89">
            <v>730</v>
          </cell>
        </row>
        <row r="90">
          <cell r="B90" t="str">
            <v>木杭</v>
          </cell>
          <cell r="C90" t="str">
            <v>本</v>
          </cell>
          <cell r="D90">
            <v>62</v>
          </cell>
          <cell r="E90">
            <v>62</v>
          </cell>
        </row>
        <row r="91">
          <cell r="B91" t="str">
            <v>陽画</v>
          </cell>
          <cell r="C91" t="str">
            <v>点検用</v>
          </cell>
          <cell r="D91" t="str">
            <v>枚</v>
          </cell>
          <cell r="E91">
            <v>62</v>
          </cell>
        </row>
        <row r="92">
          <cell r="B92" t="str">
            <v>陽画感光紙</v>
          </cell>
          <cell r="C92" t="str">
            <v>枚</v>
          </cell>
          <cell r="D92">
            <v>69</v>
          </cell>
          <cell r="E92">
            <v>69</v>
          </cell>
        </row>
        <row r="93">
          <cell r="B93" t="str">
            <v>Ｂ４判カメラ</v>
          </cell>
          <cell r="C93" t="str">
            <v>台日</v>
          </cell>
          <cell r="D93">
            <v>560</v>
          </cell>
          <cell r="E93">
            <v>560</v>
          </cell>
        </row>
        <row r="94">
          <cell r="B94" t="str">
            <v>コンパレータ</v>
          </cell>
          <cell r="C94" t="str">
            <v>双眼</v>
          </cell>
          <cell r="D94" t="str">
            <v>台日</v>
          </cell>
          <cell r="E94">
            <v>13180</v>
          </cell>
        </row>
        <row r="95">
          <cell r="B95" t="str">
            <v>デジタイザー</v>
          </cell>
          <cell r="C95" t="str">
            <v>台日</v>
          </cell>
          <cell r="D95">
            <v>2500</v>
          </cell>
          <cell r="E95">
            <v>2500</v>
          </cell>
        </row>
        <row r="96">
          <cell r="B96" t="str">
            <v>トータルステーション</v>
          </cell>
          <cell r="C96" t="str">
            <v>台日</v>
          </cell>
          <cell r="D96">
            <v>1780</v>
          </cell>
          <cell r="E96">
            <v>1780</v>
          </cell>
        </row>
        <row r="97">
          <cell r="B97" t="str">
            <v>ﾌｨﾙﾑ密着ﾌﾟﾘﾝﾀｰ</v>
          </cell>
          <cell r="C97" t="str">
            <v>四六判相当</v>
          </cell>
          <cell r="D97" t="str">
            <v>台日</v>
          </cell>
          <cell r="E97">
            <v>1270</v>
          </cell>
        </row>
        <row r="98">
          <cell r="B98" t="str">
            <v>レベル</v>
          </cell>
          <cell r="C98" t="str">
            <v>台日</v>
          </cell>
          <cell r="D98">
            <v>260</v>
          </cell>
          <cell r="E98">
            <v>260</v>
          </cell>
        </row>
        <row r="99">
          <cell r="B99" t="str">
            <v>印画紙乾燥機</v>
          </cell>
          <cell r="C99" t="str">
            <v>台日</v>
          </cell>
          <cell r="D99">
            <v>590</v>
          </cell>
          <cell r="E99">
            <v>590</v>
          </cell>
        </row>
        <row r="100">
          <cell r="B100" t="str">
            <v>印画紙現像機</v>
          </cell>
          <cell r="C100" t="str">
            <v>ｶﾗｰ</v>
          </cell>
          <cell r="D100" t="str">
            <v>台日</v>
          </cell>
          <cell r="E100">
            <v>4100</v>
          </cell>
        </row>
        <row r="101">
          <cell r="B101" t="str">
            <v>引伸ばし機</v>
          </cell>
          <cell r="C101" t="str">
            <v>台日</v>
          </cell>
          <cell r="D101">
            <v>3340</v>
          </cell>
          <cell r="E101">
            <v>3340</v>
          </cell>
        </row>
        <row r="102">
          <cell r="B102" t="str">
            <v>乾燥機</v>
          </cell>
          <cell r="C102" t="str">
            <v>台日</v>
          </cell>
          <cell r="D102">
            <v>1900</v>
          </cell>
          <cell r="E102">
            <v>1900</v>
          </cell>
        </row>
        <row r="103">
          <cell r="B103" t="str">
            <v>空中写真カメラ</v>
          </cell>
          <cell r="C103" t="str">
            <v>広角</v>
          </cell>
          <cell r="D103" t="str">
            <v>台時</v>
          </cell>
          <cell r="E103">
            <v>34480</v>
          </cell>
        </row>
        <row r="104">
          <cell r="B104" t="str">
            <v>空中写真ﾌｨﾙﾑ現像機</v>
          </cell>
          <cell r="C104" t="str">
            <v>白黒自動</v>
          </cell>
          <cell r="D104" t="str">
            <v>台日</v>
          </cell>
          <cell r="E104">
            <v>6310</v>
          </cell>
        </row>
        <row r="105">
          <cell r="B105" t="str">
            <v>空中写真引伸機</v>
          </cell>
          <cell r="C105" t="str">
            <v>白黒</v>
          </cell>
          <cell r="D105" t="str">
            <v>台日</v>
          </cell>
          <cell r="E105">
            <v>3340</v>
          </cell>
        </row>
        <row r="106">
          <cell r="B106" t="str">
            <v>空中写真密着ﾌﾟﾘﾝﾀｰ</v>
          </cell>
          <cell r="C106" t="str">
            <v>白黒</v>
          </cell>
          <cell r="D106" t="str">
            <v>台日</v>
          </cell>
          <cell r="E106">
            <v>1040</v>
          </cell>
        </row>
        <row r="107">
          <cell r="B107" t="str">
            <v>光波測距儀</v>
          </cell>
          <cell r="C107" t="str">
            <v>台日</v>
          </cell>
          <cell r="D107">
            <v>2370</v>
          </cell>
          <cell r="E107">
            <v>2370</v>
          </cell>
        </row>
        <row r="108">
          <cell r="B108" t="str">
            <v>航空カメラ</v>
          </cell>
          <cell r="C108" t="str">
            <v>広角</v>
          </cell>
          <cell r="D108" t="str">
            <v>台時</v>
          </cell>
          <cell r="E108">
            <v>29190</v>
          </cell>
        </row>
        <row r="109">
          <cell r="B109" t="str">
            <v>座標測定器</v>
          </cell>
          <cell r="C109" t="str">
            <v>台日</v>
          </cell>
          <cell r="D109">
            <v>3380</v>
          </cell>
          <cell r="E109">
            <v>3380</v>
          </cell>
        </row>
        <row r="110">
          <cell r="B110" t="str">
            <v>座標展開機</v>
          </cell>
          <cell r="C110" t="str">
            <v>台日</v>
          </cell>
          <cell r="D110">
            <v>3380</v>
          </cell>
          <cell r="E110">
            <v>3380</v>
          </cell>
        </row>
      </sheetData>
      <sheetData sheetId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　訳　書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かがみ"/>
      <sheetName val="内訳書"/>
      <sheetName val="人件費内訳"/>
      <sheetName val="諸経費率１"/>
      <sheetName val="人件費単価"/>
      <sheetName val="見積もり鏡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>
        <row r="5">
          <cell r="C5">
            <v>53700</v>
          </cell>
          <cell r="D5">
            <v>46100</v>
          </cell>
          <cell r="E5">
            <v>37600</v>
          </cell>
          <cell r="F5">
            <v>31000</v>
          </cell>
          <cell r="G5">
            <v>25100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00MD計画準備"/>
      <sheetName val="500MD計測基図"/>
      <sheetName val="500MDﾃﾞｰﾀ計測"/>
      <sheetName val="500MD数値編集"/>
      <sheetName val="500MDﾃﾞｰﾀﾌｧｲﾙ"/>
      <sheetName val="500DM原図作成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表紙"/>
      <sheetName val="内訳書 "/>
      <sheetName val="内訳書  (2)"/>
      <sheetName val="内訳書  (3)"/>
      <sheetName val="代価表"/>
      <sheetName val="代価表 (2)"/>
      <sheetName val="撮影数量　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"/>
      <sheetName val="H8"/>
    </sheetNames>
    <sheetDataSet>
      <sheetData sheetId="0">
        <row r="1">
          <cell r="B1">
            <v>41200</v>
          </cell>
          <cell r="C1" t="str">
            <v>人</v>
          </cell>
          <cell r="D1" t="str">
            <v>GPS測量機</v>
          </cell>
          <cell r="E1" t="str">
            <v>1級解析装置等を含む</v>
          </cell>
        </row>
        <row r="2">
          <cell r="B2">
            <v>32700</v>
          </cell>
          <cell r="C2" t="str">
            <v>時間</v>
          </cell>
          <cell r="D2" t="str">
            <v>GPS測量機</v>
          </cell>
          <cell r="E2" t="str">
            <v>2級解析装置等を含む</v>
          </cell>
        </row>
        <row r="3">
          <cell r="B3">
            <v>25800</v>
          </cell>
          <cell r="C3" t="str">
            <v>式</v>
          </cell>
          <cell r="D3" t="str">
            <v>GPSｱﾝﾃﾅﾀﾜｰ</v>
          </cell>
          <cell r="E3" t="str">
            <v>二次網用</v>
          </cell>
        </row>
        <row r="4">
          <cell r="B4">
            <v>20800</v>
          </cell>
          <cell r="C4" t="str">
            <v>枚</v>
          </cell>
          <cell r="D4" t="str">
            <v>ﾄｰﾀﾙｽﾃｰｼｮﾝ</v>
          </cell>
          <cell r="E4" t="str">
            <v>一級</v>
          </cell>
        </row>
        <row r="5">
          <cell r="B5">
            <v>18400</v>
          </cell>
          <cell r="C5" t="str">
            <v>台日</v>
          </cell>
          <cell r="D5" t="str">
            <v>ﾄｰﾀﾙｽﾃｰｼｮﾝ</v>
          </cell>
          <cell r="E5" t="str">
            <v>二級</v>
          </cell>
        </row>
        <row r="6">
          <cell r="B6">
            <v>13700</v>
          </cell>
          <cell r="C6" t="str">
            <v>直接人件費</v>
          </cell>
          <cell r="D6" t="str">
            <v>ﾄｰﾀﾙｽﾃｰｼｮﾝ</v>
          </cell>
          <cell r="E6" t="str">
            <v>三級</v>
          </cell>
        </row>
        <row r="7">
          <cell r="B7">
            <v>39800</v>
          </cell>
          <cell r="C7" t="str">
            <v>賃金</v>
          </cell>
          <cell r="D7" t="str">
            <v>ﾄﾗﾝｼｯﾄ</v>
          </cell>
          <cell r="E7" t="str">
            <v>特級</v>
          </cell>
        </row>
        <row r="8">
          <cell r="B8">
            <v>28900</v>
          </cell>
          <cell r="C8" t="str">
            <v>機械経費</v>
          </cell>
          <cell r="D8" t="str">
            <v>ﾄﾗﾝｼｯﾄ</v>
          </cell>
          <cell r="E8" t="str">
            <v>一級</v>
          </cell>
        </row>
        <row r="9">
          <cell r="B9">
            <v>30000</v>
          </cell>
          <cell r="C9" t="str">
            <v>材料費</v>
          </cell>
          <cell r="D9" t="str">
            <v>ﾄﾗﾝｼｯﾄ</v>
          </cell>
          <cell r="E9" t="str">
            <v>二級</v>
          </cell>
        </row>
        <row r="10">
          <cell r="B10">
            <v>24300</v>
          </cell>
          <cell r="C10" t="str">
            <v>精度管理費</v>
          </cell>
          <cell r="D10" t="str">
            <v>ﾄﾗﾝｼｯﾄ</v>
          </cell>
          <cell r="E10" t="str">
            <v>三級</v>
          </cell>
        </row>
        <row r="11">
          <cell r="B11">
            <v>21300</v>
          </cell>
          <cell r="C11" t="str">
            <v>雑品</v>
          </cell>
          <cell r="D11" t="str">
            <v>レベル</v>
          </cell>
          <cell r="E11" t="str">
            <v>一級</v>
          </cell>
        </row>
        <row r="12">
          <cell r="B12">
            <v>17700</v>
          </cell>
          <cell r="C12" t="str">
            <v>雑機材</v>
          </cell>
          <cell r="D12" t="str">
            <v>レベル</v>
          </cell>
          <cell r="E12" t="str">
            <v>二級</v>
          </cell>
        </row>
        <row r="13">
          <cell r="B13">
            <v>29400</v>
          </cell>
          <cell r="C13" t="str">
            <v>通信運搬費</v>
          </cell>
          <cell r="D13" t="str">
            <v>レベル</v>
          </cell>
          <cell r="E13" t="str">
            <v>三級</v>
          </cell>
        </row>
        <row r="14">
          <cell r="B14">
            <v>25200</v>
          </cell>
          <cell r="C14" t="str">
            <v>ﾌｨﾙﾑ自動現像機</v>
          </cell>
          <cell r="D14" t="str">
            <v>幅85cm以上</v>
          </cell>
          <cell r="E14" t="str">
            <v>幅85cm以上</v>
          </cell>
        </row>
        <row r="15">
          <cell r="B15">
            <v>20200</v>
          </cell>
          <cell r="C15" t="str">
            <v>ライトバン運転費</v>
          </cell>
          <cell r="D15" t="str">
            <v>1,500cc</v>
          </cell>
          <cell r="E15" t="str">
            <v>1,500cc</v>
          </cell>
        </row>
        <row r="16">
          <cell r="B16">
            <v>55100</v>
          </cell>
          <cell r="C16" t="str">
            <v>ﾗｲﾄﾊﾞﾝ損料</v>
          </cell>
          <cell r="D16" t="str">
            <v>運行時間損料</v>
          </cell>
          <cell r="E16" t="str">
            <v>運行時間損料</v>
          </cell>
        </row>
        <row r="17">
          <cell r="B17">
            <v>48300</v>
          </cell>
          <cell r="C17" t="str">
            <v>ﾗｲﾄﾊﾞﾝ損料</v>
          </cell>
          <cell r="D17" t="str">
            <v>供用日損料</v>
          </cell>
          <cell r="E17" t="str">
            <v>供用日損料</v>
          </cell>
        </row>
        <row r="18">
          <cell r="B18">
            <v>42300</v>
          </cell>
          <cell r="C18" t="str">
            <v>ﾌｨﾙﾑ密着ﾌﾟﾘﾝﾀｰ</v>
          </cell>
          <cell r="D18" t="str">
            <v>四六判相当</v>
          </cell>
          <cell r="E18" t="str">
            <v>四六判相当</v>
          </cell>
        </row>
        <row r="19">
          <cell r="B19">
            <v>31500</v>
          </cell>
          <cell r="C19" t="str">
            <v>Ｂ４判カメラ</v>
          </cell>
          <cell r="D19" t="str">
            <v>Ｂ４判カメラ</v>
          </cell>
        </row>
        <row r="20">
          <cell r="B20">
            <v>25100</v>
          </cell>
          <cell r="C20" t="str">
            <v>印画紙乾燥機</v>
          </cell>
          <cell r="D20" t="str">
            <v>印画紙乾燥機</v>
          </cell>
        </row>
        <row r="21">
          <cell r="B21">
            <v>21200</v>
          </cell>
          <cell r="C21" t="str">
            <v>印画紙現像機</v>
          </cell>
          <cell r="D21" t="str">
            <v>ｶﾗｰ 自動</v>
          </cell>
          <cell r="E21" t="str">
            <v>ｶﾗｰ 自動</v>
          </cell>
        </row>
        <row r="22">
          <cell r="B22">
            <v>58700</v>
          </cell>
          <cell r="C22" t="str">
            <v>印画紙現像機</v>
          </cell>
          <cell r="D22" t="str">
            <v>白黒自動</v>
          </cell>
          <cell r="E22" t="str">
            <v>白黒自動</v>
          </cell>
        </row>
        <row r="23">
          <cell r="B23">
            <v>83600</v>
          </cell>
          <cell r="C23" t="str">
            <v>空中写真ﾌｨﾙﾑ乾燥機</v>
          </cell>
          <cell r="D23" t="str">
            <v>空中写真ﾌｨﾙﾑ乾燥機</v>
          </cell>
        </row>
        <row r="24">
          <cell r="B24">
            <v>18200</v>
          </cell>
          <cell r="C24" t="str">
            <v>空中写真ﾌｨﾙﾑ現像機</v>
          </cell>
          <cell r="D24" t="str">
            <v>ｶﾗｰ 自動</v>
          </cell>
          <cell r="E24" t="str">
            <v>ｶﾗｰ 自動</v>
          </cell>
        </row>
        <row r="25">
          <cell r="B25">
            <v>29700</v>
          </cell>
          <cell r="C25" t="str">
            <v>空中写真ﾌｨﾙﾑ現像機</v>
          </cell>
          <cell r="D25" t="str">
            <v>白黒自動</v>
          </cell>
          <cell r="E25" t="str">
            <v>白黒自動</v>
          </cell>
        </row>
        <row r="26">
          <cell r="B26">
            <v>24400</v>
          </cell>
          <cell r="C26" t="str">
            <v>空中写真引伸機</v>
          </cell>
          <cell r="D26" t="str">
            <v>白黒</v>
          </cell>
          <cell r="E26" t="str">
            <v>白黒</v>
          </cell>
        </row>
        <row r="27">
          <cell r="B27">
            <v>11300</v>
          </cell>
          <cell r="C27" t="str">
            <v>空中写真引伸機</v>
          </cell>
          <cell r="D27" t="str">
            <v>カラー</v>
          </cell>
          <cell r="E27" t="str">
            <v>カラー</v>
          </cell>
        </row>
        <row r="28">
          <cell r="D28" t="str">
            <v>空中写真密着ﾌﾟﾘﾝﾀｰ</v>
          </cell>
          <cell r="E28" t="str">
            <v>カラー</v>
          </cell>
        </row>
        <row r="29">
          <cell r="D29" t="str">
            <v>空中写真密着ﾌﾟﾘﾝﾀｰ</v>
          </cell>
          <cell r="E29" t="str">
            <v>白黒</v>
          </cell>
        </row>
        <row r="30">
          <cell r="D30" t="str">
            <v>ﾌｨﾙﾑ自動現像機</v>
          </cell>
          <cell r="E30" t="str">
            <v>幅85cm以上</v>
          </cell>
        </row>
        <row r="31">
          <cell r="D31" t="str">
            <v>光波測距儀（短）</v>
          </cell>
          <cell r="E31" t="str">
            <v>(公称2km未満)</v>
          </cell>
        </row>
        <row r="32">
          <cell r="B32">
            <v>15600</v>
          </cell>
          <cell r="C32" t="str">
            <v>光波測距儀（中）</v>
          </cell>
          <cell r="D32" t="str">
            <v>(公称6km未満)</v>
          </cell>
          <cell r="E32" t="str">
            <v>(公称6km未満)</v>
          </cell>
        </row>
        <row r="33">
          <cell r="B33">
            <v>13400</v>
          </cell>
          <cell r="C33" t="str">
            <v>光波測距儀（長）</v>
          </cell>
          <cell r="D33" t="str">
            <v>光波測距儀（長）</v>
          </cell>
        </row>
        <row r="34">
          <cell r="B34">
            <v>15000</v>
          </cell>
          <cell r="C34" t="str">
            <v>航空カメラ</v>
          </cell>
          <cell r="D34" t="str">
            <v>広角</v>
          </cell>
          <cell r="E34" t="str">
            <v>広角</v>
          </cell>
        </row>
        <row r="35">
          <cell r="B35">
            <v>85700</v>
          </cell>
          <cell r="C35" t="str">
            <v>座標展開機</v>
          </cell>
          <cell r="D35" t="str">
            <v>座標展開機</v>
          </cell>
        </row>
        <row r="36">
          <cell r="B36">
            <v>129600</v>
          </cell>
          <cell r="C36" t="str">
            <v>座標読取機</v>
          </cell>
          <cell r="D36" t="str">
            <v>ﾃﾞｨｼﾞﾀｲｻﾞｰ※</v>
          </cell>
          <cell r="E36" t="str">
            <v>ﾃﾞｨｼﾞﾀｲｻﾞｰ※</v>
          </cell>
        </row>
        <row r="37">
          <cell r="B37">
            <v>11600</v>
          </cell>
          <cell r="C37" t="str">
            <v>自動製図機</v>
          </cell>
          <cell r="D37" t="str">
            <v>自動製図機</v>
          </cell>
        </row>
        <row r="38">
          <cell r="B38">
            <v>5800</v>
          </cell>
          <cell r="C38" t="str">
            <v>静電ﾌﾟﾛｯﾀ</v>
          </cell>
          <cell r="D38" t="str">
            <v>静電ﾌﾟﾛｯﾀ</v>
          </cell>
        </row>
        <row r="39">
          <cell r="B39" t="str">
            <v>技師（Ａ）</v>
          </cell>
          <cell r="C39">
            <v>1038000</v>
          </cell>
          <cell r="D39" t="str">
            <v>解析図化機</v>
          </cell>
          <cell r="E39" t="str">
            <v>※</v>
          </cell>
        </row>
        <row r="40">
          <cell r="B40" t="str">
            <v>技師（Ｂ）</v>
          </cell>
          <cell r="C40">
            <v>840000</v>
          </cell>
          <cell r="D40" t="str">
            <v>図化機</v>
          </cell>
          <cell r="E40" t="str">
            <v>二級(A)</v>
          </cell>
        </row>
        <row r="41">
          <cell r="B41" t="str">
            <v>技師（Ｃ）</v>
          </cell>
          <cell r="C41">
            <v>674000</v>
          </cell>
          <cell r="D41" t="str">
            <v>電子計算機</v>
          </cell>
          <cell r="E41" t="str">
            <v>ＥＷＳ;日</v>
          </cell>
        </row>
        <row r="42">
          <cell r="B42" t="str">
            <v>技術員</v>
          </cell>
          <cell r="C42">
            <v>534000</v>
          </cell>
          <cell r="D42" t="str">
            <v>ｺﾝﾊﾟﾚｰﾀ</v>
          </cell>
          <cell r="E42" t="str">
            <v>双眼</v>
          </cell>
        </row>
        <row r="43">
          <cell r="B43" t="str">
            <v>技師（Ａ）</v>
          </cell>
          <cell r="C43">
            <v>1013000</v>
          </cell>
          <cell r="D43" t="str">
            <v>水準用電卓</v>
          </cell>
        </row>
        <row r="44">
          <cell r="B44" t="str">
            <v>技師（Ｂ）</v>
          </cell>
          <cell r="C44">
            <v>819000</v>
          </cell>
          <cell r="D44" t="str">
            <v>大型製版カメラ</v>
          </cell>
          <cell r="E44" t="str">
            <v>四六判相当</v>
          </cell>
        </row>
        <row r="45">
          <cell r="B45" t="str">
            <v>技師（Ｃ）</v>
          </cell>
          <cell r="C45">
            <v>658000</v>
          </cell>
          <cell r="D45" t="str">
            <v>中型製版カメラ</v>
          </cell>
          <cell r="E45" t="str">
            <v>菊判相当</v>
          </cell>
        </row>
        <row r="46">
          <cell r="B46" t="str">
            <v>技術員</v>
          </cell>
          <cell r="C46">
            <v>520000</v>
          </cell>
          <cell r="D46" t="str">
            <v>点刻機</v>
          </cell>
        </row>
        <row r="47">
          <cell r="B47" t="str">
            <v>技師（Ａ）</v>
          </cell>
          <cell r="C47">
            <v>1002000</v>
          </cell>
          <cell r="D47" t="str">
            <v>電子計算機</v>
          </cell>
          <cell r="E47" t="str">
            <v>中型計算機;時間</v>
          </cell>
        </row>
        <row r="48">
          <cell r="B48" t="str">
            <v>技師（Ｂ）</v>
          </cell>
          <cell r="C48">
            <v>810000</v>
          </cell>
          <cell r="D48" t="str">
            <v>電子計算機</v>
          </cell>
          <cell r="E48" t="str">
            <v>ﾊﾟｰｿﾅﾙｺﾝﾋﾟｭｰﾀ</v>
          </cell>
        </row>
        <row r="49">
          <cell r="B49" t="str">
            <v>技師（Ｃ）</v>
          </cell>
          <cell r="C49">
            <v>651000</v>
          </cell>
          <cell r="D49" t="str">
            <v>電子計算機</v>
          </cell>
          <cell r="E49" t="str">
            <v>汎用;時間</v>
          </cell>
        </row>
        <row r="50">
          <cell r="B50" t="str">
            <v>技術員</v>
          </cell>
          <cell r="C50">
            <v>515000</v>
          </cell>
          <cell r="D50" t="str">
            <v>飛行機</v>
          </cell>
          <cell r="E50" t="str">
            <v>双発</v>
          </cell>
        </row>
        <row r="51">
          <cell r="B51" t="str">
            <v>補助作業員</v>
          </cell>
          <cell r="C51">
            <v>284000</v>
          </cell>
          <cell r="D51" t="str">
            <v>飛行機</v>
          </cell>
          <cell r="E51" t="str">
            <v>単発</v>
          </cell>
        </row>
        <row r="52">
          <cell r="D52" t="str">
            <v>飛行場着陸料</v>
          </cell>
          <cell r="E52" t="str">
            <v>着陸　回</v>
          </cell>
        </row>
        <row r="53">
          <cell r="B53" t="str">
            <v>理事・技師長</v>
          </cell>
          <cell r="C53">
            <v>13200</v>
          </cell>
          <cell r="D53" t="str">
            <v>飛行場停留格納料</v>
          </cell>
          <cell r="E53" t="str">
            <v>停留　日</v>
          </cell>
        </row>
        <row r="54">
          <cell r="B54" t="str">
            <v>主任技師-撮影士</v>
          </cell>
          <cell r="C54">
            <v>12200</v>
          </cell>
          <cell r="D54" t="str">
            <v>変位修正機</v>
          </cell>
          <cell r="E54" t="str">
            <v>SEG-VE4E3</v>
          </cell>
        </row>
        <row r="55">
          <cell r="B55" t="str">
            <v>技師Ｃ-撮影助手</v>
          </cell>
          <cell r="C55">
            <v>11200</v>
          </cell>
          <cell r="D55" t="str">
            <v>電子計算機</v>
          </cell>
          <cell r="E55" t="str">
            <v>ＥＷＳ編集装置</v>
          </cell>
        </row>
        <row r="56">
          <cell r="B56" t="str">
            <v>特認技術者</v>
          </cell>
          <cell r="C56">
            <v>14800</v>
          </cell>
          <cell r="D56" t="str">
            <v>カラーフィルム</v>
          </cell>
          <cell r="E56" t="str">
            <v>ASA100 36枚撮</v>
          </cell>
        </row>
        <row r="57">
          <cell r="B57" t="str">
            <v>理事・技師長</v>
          </cell>
          <cell r="C57">
            <v>2800</v>
          </cell>
          <cell r="D57" t="str">
            <v>カラー写真</v>
          </cell>
          <cell r="E57" t="str">
            <v>ｻｰﾋﾞｽｻｲｽﾞ</v>
          </cell>
        </row>
        <row r="58">
          <cell r="B58" t="str">
            <v>主任技師-撮影士</v>
          </cell>
          <cell r="C58">
            <v>2400</v>
          </cell>
          <cell r="D58" t="str">
            <v>一般引伸印画紙</v>
          </cell>
          <cell r="E58" t="str">
            <v>名刺判 6cm×8.2cm</v>
          </cell>
        </row>
        <row r="59">
          <cell r="B59" t="str">
            <v>技師Ｃ-撮影助手</v>
          </cell>
          <cell r="C59">
            <v>1900</v>
          </cell>
          <cell r="D59" t="str">
            <v>白黒フィルム</v>
          </cell>
          <cell r="E59" t="str">
            <v>SS(35mm×36枚撮り)</v>
          </cell>
        </row>
        <row r="60">
          <cell r="B60" t="str">
            <v>特認技術者</v>
          </cell>
          <cell r="C60">
            <v>3100</v>
          </cell>
          <cell r="D60" t="str">
            <v>陽画感光紙</v>
          </cell>
          <cell r="E60" t="str">
            <v>四六判</v>
          </cell>
        </row>
        <row r="61">
          <cell r="B61" t="str">
            <v>主任技師-撮影士</v>
          </cell>
          <cell r="C61">
            <v>11300</v>
          </cell>
          <cell r="D61" t="str">
            <v>ケント紙</v>
          </cell>
          <cell r="E61" t="str">
            <v>ｸﾘｰﾑ四六判 180kg</v>
          </cell>
        </row>
        <row r="62">
          <cell r="B62" t="str">
            <v>技師Ｃ-撮影助手</v>
          </cell>
          <cell r="C62">
            <v>10400</v>
          </cell>
          <cell r="D62" t="str">
            <v>ケント紙</v>
          </cell>
          <cell r="E62" t="str">
            <v>A2判(42cm×59.4cm)</v>
          </cell>
        </row>
        <row r="63">
          <cell r="B63" t="str">
            <v>主任技師-撮影士</v>
          </cell>
          <cell r="C63">
            <v>9500</v>
          </cell>
          <cell r="D63" t="str">
            <v>アルミケント紙</v>
          </cell>
          <cell r="E63" t="str">
            <v>40cm×50cm×0.1mm</v>
          </cell>
        </row>
        <row r="64">
          <cell r="B64" t="str">
            <v>技師Ｃ-撮影助手</v>
          </cell>
          <cell r="C64">
            <v>8600</v>
          </cell>
          <cell r="D64" t="str">
            <v>テープボード</v>
          </cell>
          <cell r="E64" t="str">
            <v>Ｂ１判用</v>
          </cell>
        </row>
        <row r="65">
          <cell r="B65" t="str">
            <v>主任技師-撮影士</v>
          </cell>
          <cell r="C65">
            <v>9000</v>
          </cell>
          <cell r="D65" t="str">
            <v>ラミネート</v>
          </cell>
          <cell r="E65" t="str">
            <v>0.8m×1.0m</v>
          </cell>
        </row>
        <row r="66">
          <cell r="B66" t="str">
            <v>技師Ｃ-撮影助手</v>
          </cell>
          <cell r="C66">
            <v>8300</v>
          </cell>
          <cell r="D66" t="str">
            <v>ｺﾝﾀｸﾄﾌｨﾙﾑ</v>
          </cell>
          <cell r="E66" t="str">
            <v>CMF-4  B4判</v>
          </cell>
        </row>
        <row r="67">
          <cell r="D67" t="str">
            <v>ｺﾝﾀｸﾄﾌｨﾙﾑ</v>
          </cell>
          <cell r="E67" t="str">
            <v>CMF-7 四六判</v>
          </cell>
        </row>
        <row r="68">
          <cell r="D68" t="str">
            <v>ｾｸｼｮﾝﾎﾟﾘｴｽﾃﾙ</v>
          </cell>
          <cell r="E68" t="str">
            <v>#300SA30 90×10m  本</v>
          </cell>
        </row>
        <row r="69">
          <cell r="B69" t="str">
            <v>測量主任技師、技師</v>
          </cell>
          <cell r="C69">
            <v>8920</v>
          </cell>
          <cell r="D69" t="str">
            <v>ｾｸｼｮﾝﾎﾟﾘｴｽﾃﾙ</v>
          </cell>
          <cell r="E69" t="str">
            <v>#300SA30 40×10m  本</v>
          </cell>
        </row>
        <row r="70">
          <cell r="B70" t="str">
            <v>測量技師補、助手</v>
          </cell>
          <cell r="C70">
            <v>7190</v>
          </cell>
          <cell r="D70" t="str">
            <v>ﾄﾚｽﾀｰﾎﾟﾘｴｽﾃﾙｼｰﾄ</v>
          </cell>
          <cell r="E70" t="str">
            <v>A-300片面ﾏｯﾄ 四六判</v>
          </cell>
        </row>
        <row r="71">
          <cell r="B71" t="str">
            <v>測量主任技師、技師</v>
          </cell>
          <cell r="C71">
            <v>8020</v>
          </cell>
          <cell r="D71" t="str">
            <v>ﾄﾚｽﾀｰﾎﾟﾘｴｽﾃﾙｼｰﾄ</v>
          </cell>
          <cell r="E71" t="str">
            <v>A-300片面ﾏｯﾄ 0.9m×20m/本</v>
          </cell>
        </row>
        <row r="72">
          <cell r="B72" t="str">
            <v>測量技師補、助手</v>
          </cell>
          <cell r="C72">
            <v>6480</v>
          </cell>
          <cell r="D72" t="str">
            <v>ﾄﾚｽﾀｰﾎﾟﾘｴｽﾃﾙｼｰﾄ</v>
          </cell>
          <cell r="E72" t="str">
            <v>A-400片面ﾏｯﾄ 0.9m×20m/本</v>
          </cell>
        </row>
        <row r="73">
          <cell r="B73" t="str">
            <v>測量主任技師、技師</v>
          </cell>
          <cell r="C73">
            <v>7140</v>
          </cell>
          <cell r="D73" t="str">
            <v>ﾄﾚｽﾀｰﾎﾟﾘｴｽﾃﾙｼｰﾄ</v>
          </cell>
          <cell r="E73" t="str">
            <v>A-400片面ﾏｯﾄ 四六判</v>
          </cell>
        </row>
        <row r="74">
          <cell r="B74" t="str">
            <v>測量技師補、助手</v>
          </cell>
          <cell r="C74">
            <v>5760</v>
          </cell>
          <cell r="D74" t="str">
            <v>ﾄﾚｽﾀｰﾎﾟﾘｴｽﾃﾙｼｰﾄ</v>
          </cell>
          <cell r="E74" t="str">
            <v>#300 55cm×40cm</v>
          </cell>
        </row>
        <row r="75">
          <cell r="D75" t="str">
            <v>ﾄﾚｽﾀｰﾎﾟﾘｴｽﾃﾙｼｰﾄ</v>
          </cell>
          <cell r="E75" t="str">
            <v>#300 55cm×80cm</v>
          </cell>
        </row>
        <row r="76">
          <cell r="D76" t="str">
            <v>ﾌｼﾞｸﾞﾗﾋﾞｱﾌｨﾙﾑ</v>
          </cell>
          <cell r="E76" t="str">
            <v>GC-175 四六判</v>
          </cell>
        </row>
        <row r="77">
          <cell r="B77" t="str">
            <v>谷本憲治</v>
          </cell>
          <cell r="C77" t="str">
            <v>ﾌｼﾞﾘｽｵﾙｿﾌｨﾙﾑ</v>
          </cell>
          <cell r="D77" t="str">
            <v>VO-100 B4判</v>
          </cell>
          <cell r="E77" t="str">
            <v>VO-100 B4判</v>
          </cell>
        </row>
        <row r="78">
          <cell r="B78">
            <v>39172</v>
          </cell>
          <cell r="C78" t="str">
            <v>ﾌｼﾞﾘｽｵﾙｿﾌｨﾙﾑ</v>
          </cell>
          <cell r="D78" t="str">
            <v>VO-100 四六判</v>
          </cell>
          <cell r="E78" t="str">
            <v>VO-100 四六判</v>
          </cell>
        </row>
        <row r="79">
          <cell r="B79">
            <v>44.9</v>
          </cell>
          <cell r="C79" t="str">
            <v>ｸﾛﾅｵﾙｿSﾘｽﾌｨﾙﾑ</v>
          </cell>
          <cell r="D79" t="str">
            <v>CCF-4 24cm×26cm</v>
          </cell>
          <cell r="E79" t="str">
            <v>CCF-4 24cm×26cm</v>
          </cell>
        </row>
        <row r="80">
          <cell r="D80" t="str">
            <v>ﾌﾟﾛｼﾞｪｸｼｮﾝﾌｨﾙﾑ</v>
          </cell>
          <cell r="E80" t="str">
            <v>FDM-4 四六判</v>
          </cell>
        </row>
        <row r="81">
          <cell r="D81" t="str">
            <v>ﾏｲｸﾛﾌｨﾙﾑ</v>
          </cell>
          <cell r="E81" t="str">
            <v>35mm</v>
          </cell>
        </row>
        <row r="82">
          <cell r="D82" t="str">
            <v>写真植字</v>
          </cell>
          <cell r="E82" t="str">
            <v>#7-#20</v>
          </cell>
        </row>
        <row r="83">
          <cell r="D83" t="str">
            <v>ベニヤ板</v>
          </cell>
          <cell r="E83" t="str">
            <v>0.4×30×90cm</v>
          </cell>
        </row>
        <row r="84">
          <cell r="D84" t="str">
            <v>ペンキ</v>
          </cell>
          <cell r="E84" t="str">
            <v>白</v>
          </cell>
        </row>
        <row r="85">
          <cell r="D85" t="str">
            <v>ペンキ</v>
          </cell>
          <cell r="E85" t="str">
            <v>黒</v>
          </cell>
        </row>
        <row r="86">
          <cell r="D86" t="str">
            <v>角材</v>
          </cell>
          <cell r="E86" t="str">
            <v>4.0×4.0×400cm</v>
          </cell>
        </row>
        <row r="87">
          <cell r="D87" t="str">
            <v>角材</v>
          </cell>
          <cell r="E87" t="str">
            <v>4.5×4.5×45cm</v>
          </cell>
        </row>
        <row r="88">
          <cell r="D88" t="str">
            <v>角材</v>
          </cell>
          <cell r="E88" t="str">
            <v>4.5×4.5×60cm</v>
          </cell>
        </row>
        <row r="89">
          <cell r="D89" t="str">
            <v>角材</v>
          </cell>
          <cell r="E89" t="str">
            <v>4.5×4.5×90cm</v>
          </cell>
        </row>
        <row r="90">
          <cell r="D90" t="str">
            <v>角材（加工品）</v>
          </cell>
          <cell r="E90" t="str">
            <v>6.0×6.0×180cm</v>
          </cell>
        </row>
        <row r="91">
          <cell r="D91" t="str">
            <v>角材（加工品）</v>
          </cell>
          <cell r="E91" t="str">
            <v>6.0×6.0×200cm</v>
          </cell>
        </row>
        <row r="92">
          <cell r="D92" t="str">
            <v>角材</v>
          </cell>
          <cell r="E92" t="str">
            <v>6.0×6.0×400cm</v>
          </cell>
        </row>
        <row r="93">
          <cell r="D93" t="str">
            <v>角材</v>
          </cell>
          <cell r="E93" t="str">
            <v>6.0×6.0×60cm</v>
          </cell>
        </row>
        <row r="94">
          <cell r="D94" t="str">
            <v>角材</v>
          </cell>
          <cell r="E94" t="str">
            <v>7.5×7.5×400cm米つが</v>
          </cell>
        </row>
        <row r="95">
          <cell r="D95" t="str">
            <v>角材</v>
          </cell>
          <cell r="E95" t="str">
            <v>9.0×9.0×400cm 米つが</v>
          </cell>
        </row>
        <row r="96">
          <cell r="D96" t="str">
            <v>角材</v>
          </cell>
          <cell r="E96" t="str">
            <v>9.0×9.0×75cm</v>
          </cell>
        </row>
        <row r="97">
          <cell r="D97" t="str">
            <v>角材</v>
          </cell>
          <cell r="E97" t="str">
            <v>9.0×9.0×90cm</v>
          </cell>
        </row>
        <row r="98">
          <cell r="D98" t="str">
            <v>ｺﾝｸﾘｰﾄ杭</v>
          </cell>
          <cell r="E98" t="str">
            <v>12×12×120cm</v>
          </cell>
        </row>
        <row r="99">
          <cell r="D99" t="str">
            <v>ｺﾝｸﾘｰﾄ杭</v>
          </cell>
          <cell r="E99" t="str">
            <v>9×9×60cm</v>
          </cell>
        </row>
        <row r="100">
          <cell r="D100" t="str">
            <v>ﾌﾟﾗｽﾁｯｸ杭</v>
          </cell>
          <cell r="E100" t="str">
            <v>4.5×4.5#5cm</v>
          </cell>
        </row>
        <row r="101">
          <cell r="D101" t="str">
            <v>セメント</v>
          </cell>
          <cell r="E101" t="str">
            <v>40kg/ｋｇ</v>
          </cell>
        </row>
        <row r="102">
          <cell r="D102" t="str">
            <v>セメント</v>
          </cell>
          <cell r="E102" t="str">
            <v>40kg/袋</v>
          </cell>
        </row>
        <row r="103">
          <cell r="D103" t="str">
            <v>割栗石</v>
          </cell>
          <cell r="E103" t="str">
            <v>中割　15cm～20cm</v>
          </cell>
        </row>
        <row r="104">
          <cell r="D104" t="str">
            <v>玉石</v>
          </cell>
          <cell r="E104" t="str">
            <v>300mm－400mm</v>
          </cell>
        </row>
        <row r="105">
          <cell r="D105" t="str">
            <v>砂　　（ｍ3）</v>
          </cell>
          <cell r="E105" t="str">
            <v>中目</v>
          </cell>
        </row>
        <row r="106">
          <cell r="D106" t="str">
            <v>砂利　　〃</v>
          </cell>
          <cell r="E106" t="str">
            <v>25mm以下</v>
          </cell>
        </row>
        <row r="107">
          <cell r="D107" t="str">
            <v>金属標</v>
          </cell>
          <cell r="E107" t="str">
            <v>φ6mm×90mm</v>
          </cell>
        </row>
        <row r="108">
          <cell r="D108" t="str">
            <v>土管</v>
          </cell>
          <cell r="E108" t="str">
            <v>φ15×1.9×66cm</v>
          </cell>
        </row>
        <row r="109">
          <cell r="D109" t="str">
            <v>硬質塩化ﾋﾞﾆｰﾙ管</v>
          </cell>
          <cell r="E109" t="str">
            <v>165mm×5.1mm×4m</v>
          </cell>
        </row>
        <row r="110">
          <cell r="D110" t="str">
            <v>ガソリン</v>
          </cell>
          <cell r="E110" t="str">
            <v>ﾚｷﾞｭﾗｰ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安定計算（報）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用地測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"/>
      <sheetName val="共通"/>
      <sheetName val="基準点"/>
      <sheetName val="水準"/>
      <sheetName val="平板"/>
      <sheetName val="撮影"/>
      <sheetName val="空三"/>
      <sheetName val="ＤＭ"/>
      <sheetName val="ＭＤ"/>
      <sheetName val="廃止"/>
      <sheetName val="マスタ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コード</v>
          </cell>
          <cell r="B1" t="str">
            <v>費目</v>
          </cell>
          <cell r="C1" t="str">
            <v>職種</v>
          </cell>
          <cell r="D1" t="str">
            <v>名称</v>
          </cell>
          <cell r="E1" t="str">
            <v>区分</v>
          </cell>
          <cell r="F1" t="str">
            <v>規格</v>
          </cell>
          <cell r="G1" t="str">
            <v>単位</v>
          </cell>
          <cell r="H1" t="str">
            <v>単価</v>
          </cell>
          <cell r="I1" t="str">
            <v>摘要</v>
          </cell>
          <cell r="J1" t="str">
            <v>年度</v>
          </cell>
        </row>
        <row r="2">
          <cell r="A2">
            <v>110</v>
          </cell>
          <cell r="B2" t="str">
            <v>人件費</v>
          </cell>
          <cell r="C2" t="str">
            <v>設計業務</v>
          </cell>
          <cell r="D2" t="str">
            <v>主任技術者</v>
          </cell>
          <cell r="F2" t="str">
            <v>　</v>
          </cell>
          <cell r="G2" t="str">
            <v>人日</v>
          </cell>
          <cell r="H2">
            <v>58700</v>
          </cell>
          <cell r="I2" t="str">
            <v>技術経費率の４０％の場合</v>
          </cell>
          <cell r="J2" t="str">
            <v>H16</v>
          </cell>
        </row>
        <row r="3">
          <cell r="A3">
            <v>111</v>
          </cell>
          <cell r="B3" t="str">
            <v>人件費</v>
          </cell>
          <cell r="C3" t="str">
            <v>設計業務</v>
          </cell>
          <cell r="D3" t="str">
            <v>主任技術者</v>
          </cell>
          <cell r="G3" t="str">
            <v>人日</v>
          </cell>
          <cell r="H3">
            <v>83600</v>
          </cell>
          <cell r="I3" t="str">
            <v>技術経費率の４０％～６０％の場合</v>
          </cell>
          <cell r="J3" t="str">
            <v>H15</v>
          </cell>
        </row>
        <row r="4">
          <cell r="A4">
            <v>120</v>
          </cell>
          <cell r="B4" t="str">
            <v>人件費</v>
          </cell>
          <cell r="C4" t="str">
            <v>設計業務</v>
          </cell>
          <cell r="D4" t="str">
            <v>技師長</v>
          </cell>
          <cell r="F4" t="str">
            <v>　</v>
          </cell>
          <cell r="G4" t="str">
            <v>人日</v>
          </cell>
          <cell r="H4">
            <v>55100</v>
          </cell>
          <cell r="I4" t="str">
            <v>　</v>
          </cell>
          <cell r="J4" t="str">
            <v>H16</v>
          </cell>
        </row>
        <row r="5">
          <cell r="A5">
            <v>130</v>
          </cell>
          <cell r="B5" t="str">
            <v>人件費</v>
          </cell>
          <cell r="C5" t="str">
            <v>設計業務</v>
          </cell>
          <cell r="D5" t="str">
            <v>主任技師</v>
          </cell>
          <cell r="F5" t="str">
            <v>　</v>
          </cell>
          <cell r="G5" t="str">
            <v>人日</v>
          </cell>
          <cell r="H5">
            <v>48300</v>
          </cell>
          <cell r="I5" t="str">
            <v>　</v>
          </cell>
          <cell r="J5" t="str">
            <v>H16</v>
          </cell>
        </row>
        <row r="6">
          <cell r="A6">
            <v>140</v>
          </cell>
          <cell r="B6" t="str">
            <v>人件費</v>
          </cell>
          <cell r="C6" t="str">
            <v>設計業務</v>
          </cell>
          <cell r="D6" t="str">
            <v>技師（Ａ）</v>
          </cell>
          <cell r="F6" t="str">
            <v>　</v>
          </cell>
          <cell r="G6" t="str">
            <v>人日</v>
          </cell>
          <cell r="H6">
            <v>42200</v>
          </cell>
          <cell r="I6" t="str">
            <v>　</v>
          </cell>
          <cell r="J6" t="str">
            <v>H16</v>
          </cell>
        </row>
        <row r="7">
          <cell r="A7">
            <v>150</v>
          </cell>
          <cell r="B7" t="str">
            <v>人件費</v>
          </cell>
          <cell r="C7" t="str">
            <v>設計業務</v>
          </cell>
          <cell r="D7" t="str">
            <v>技師（Ｂ）</v>
          </cell>
          <cell r="F7" t="str">
            <v>　</v>
          </cell>
          <cell r="G7" t="str">
            <v>人日</v>
          </cell>
          <cell r="H7">
            <v>31500</v>
          </cell>
          <cell r="I7" t="str">
            <v>　</v>
          </cell>
          <cell r="J7" t="str">
            <v>H16</v>
          </cell>
        </row>
        <row r="8">
          <cell r="A8">
            <v>160</v>
          </cell>
          <cell r="B8" t="str">
            <v>人件費</v>
          </cell>
          <cell r="C8" t="str">
            <v>設計業務</v>
          </cell>
          <cell r="D8" t="str">
            <v>技師（Ｃ）</v>
          </cell>
          <cell r="F8" t="str">
            <v>　</v>
          </cell>
          <cell r="G8" t="str">
            <v>人日</v>
          </cell>
          <cell r="H8">
            <v>25100</v>
          </cell>
          <cell r="I8" t="str">
            <v>　</v>
          </cell>
          <cell r="J8" t="str">
            <v>H16</v>
          </cell>
        </row>
        <row r="9">
          <cell r="A9">
            <v>170</v>
          </cell>
          <cell r="B9" t="str">
            <v>人件費</v>
          </cell>
          <cell r="C9" t="str">
            <v>設計業務</v>
          </cell>
          <cell r="D9" t="str">
            <v>技術員</v>
          </cell>
          <cell r="F9" t="str">
            <v>　</v>
          </cell>
          <cell r="G9" t="str">
            <v>人日</v>
          </cell>
          <cell r="H9">
            <v>21200</v>
          </cell>
          <cell r="I9" t="str">
            <v>　</v>
          </cell>
          <cell r="J9" t="str">
            <v>H16</v>
          </cell>
        </row>
        <row r="10">
          <cell r="A10">
            <v>210</v>
          </cell>
          <cell r="B10" t="str">
            <v>人件費</v>
          </cell>
          <cell r="C10" t="str">
            <v>測量業務</v>
          </cell>
          <cell r="D10" t="str">
            <v>測量上級主任技師</v>
          </cell>
          <cell r="F10" t="str">
            <v>　</v>
          </cell>
          <cell r="G10" t="str">
            <v>人日</v>
          </cell>
          <cell r="H10">
            <v>41200</v>
          </cell>
          <cell r="I10" t="str">
            <v>　</v>
          </cell>
          <cell r="J10" t="str">
            <v>H16</v>
          </cell>
        </row>
        <row r="11">
          <cell r="A11">
            <v>220</v>
          </cell>
          <cell r="B11" t="str">
            <v>人件費</v>
          </cell>
          <cell r="C11" t="str">
            <v>測量業務</v>
          </cell>
          <cell r="D11" t="str">
            <v>測量主任技師</v>
          </cell>
          <cell r="F11" t="str">
            <v>　</v>
          </cell>
          <cell r="G11" t="str">
            <v>人日</v>
          </cell>
          <cell r="H11">
            <v>32700</v>
          </cell>
          <cell r="I11" t="str">
            <v>　</v>
          </cell>
          <cell r="J11" t="str">
            <v>H16</v>
          </cell>
        </row>
        <row r="12">
          <cell r="A12">
            <v>230</v>
          </cell>
          <cell r="B12" t="str">
            <v>人件費</v>
          </cell>
          <cell r="C12" t="str">
            <v>測量業務</v>
          </cell>
          <cell r="D12" t="str">
            <v>測量技師</v>
          </cell>
          <cell r="F12" t="str">
            <v>　</v>
          </cell>
          <cell r="G12" t="str">
            <v>人日</v>
          </cell>
          <cell r="H12">
            <v>25800</v>
          </cell>
          <cell r="I12" t="str">
            <v>　</v>
          </cell>
          <cell r="J12" t="str">
            <v>H16</v>
          </cell>
        </row>
        <row r="13">
          <cell r="A13">
            <v>240</v>
          </cell>
          <cell r="B13" t="str">
            <v>人件費</v>
          </cell>
          <cell r="C13" t="str">
            <v>測量業務</v>
          </cell>
          <cell r="D13" t="str">
            <v>測量技師補</v>
          </cell>
          <cell r="F13" t="str">
            <v>　</v>
          </cell>
          <cell r="G13" t="str">
            <v>人日</v>
          </cell>
          <cell r="H13">
            <v>20800</v>
          </cell>
          <cell r="I13" t="str">
            <v>　</v>
          </cell>
          <cell r="J13" t="str">
            <v>H16</v>
          </cell>
        </row>
        <row r="14">
          <cell r="A14">
            <v>250</v>
          </cell>
          <cell r="B14" t="str">
            <v>人件費</v>
          </cell>
          <cell r="C14" t="str">
            <v>測量業務</v>
          </cell>
          <cell r="D14" t="str">
            <v>測量助手</v>
          </cell>
          <cell r="F14" t="str">
            <v>　</v>
          </cell>
          <cell r="G14" t="str">
            <v>人日</v>
          </cell>
          <cell r="H14">
            <v>18400</v>
          </cell>
          <cell r="I14" t="str">
            <v>　</v>
          </cell>
          <cell r="J14" t="str">
            <v>H16</v>
          </cell>
        </row>
        <row r="15">
          <cell r="A15">
            <v>260</v>
          </cell>
          <cell r="B15" t="str">
            <v>人件費</v>
          </cell>
          <cell r="C15" t="str">
            <v>測量業務</v>
          </cell>
          <cell r="D15" t="str">
            <v>操縦士</v>
          </cell>
          <cell r="F15" t="str">
            <v>　</v>
          </cell>
          <cell r="G15" t="str">
            <v>人日</v>
          </cell>
          <cell r="H15">
            <v>39800</v>
          </cell>
          <cell r="I15" t="str">
            <v>　</v>
          </cell>
          <cell r="J15" t="str">
            <v>H16</v>
          </cell>
        </row>
        <row r="16">
          <cell r="A16">
            <v>265</v>
          </cell>
          <cell r="B16" t="str">
            <v>人件費</v>
          </cell>
          <cell r="C16" t="str">
            <v>測量業務</v>
          </cell>
          <cell r="D16" t="str">
            <v>整備士</v>
          </cell>
          <cell r="F16" t="str">
            <v>　</v>
          </cell>
          <cell r="G16" t="str">
            <v>人日</v>
          </cell>
          <cell r="H16">
            <v>28900</v>
          </cell>
          <cell r="I16" t="str">
            <v>　</v>
          </cell>
          <cell r="J16" t="str">
            <v>H16</v>
          </cell>
        </row>
        <row r="17">
          <cell r="A17">
            <v>270</v>
          </cell>
          <cell r="B17" t="str">
            <v>人件費</v>
          </cell>
          <cell r="C17" t="str">
            <v>測量業務</v>
          </cell>
          <cell r="D17" t="str">
            <v>撮影士</v>
          </cell>
          <cell r="F17" t="str">
            <v>　</v>
          </cell>
          <cell r="G17" t="str">
            <v>人日</v>
          </cell>
          <cell r="H17">
            <v>30000</v>
          </cell>
          <cell r="I17" t="str">
            <v>　</v>
          </cell>
          <cell r="J17" t="str">
            <v>H16</v>
          </cell>
        </row>
        <row r="18">
          <cell r="A18">
            <v>275</v>
          </cell>
          <cell r="B18" t="str">
            <v>人件費</v>
          </cell>
          <cell r="C18" t="str">
            <v>測量業務</v>
          </cell>
          <cell r="D18" t="str">
            <v>撮影助手</v>
          </cell>
          <cell r="F18" t="str">
            <v>　</v>
          </cell>
          <cell r="G18" t="str">
            <v>人日</v>
          </cell>
          <cell r="H18">
            <v>24300</v>
          </cell>
          <cell r="I18" t="str">
            <v>　</v>
          </cell>
          <cell r="J18" t="str">
            <v>H16</v>
          </cell>
        </row>
        <row r="19">
          <cell r="A19">
            <v>510</v>
          </cell>
          <cell r="B19" t="str">
            <v>労務費</v>
          </cell>
          <cell r="C19" t="str">
            <v>共通</v>
          </cell>
          <cell r="D19" t="str">
            <v>製図工</v>
          </cell>
          <cell r="F19" t="str">
            <v>　</v>
          </cell>
          <cell r="G19" t="str">
            <v>人日</v>
          </cell>
          <cell r="H19">
            <v>18400</v>
          </cell>
          <cell r="I19" t="str">
            <v>測量助手担当</v>
          </cell>
          <cell r="J19" t="str">
            <v>H16</v>
          </cell>
        </row>
        <row r="20">
          <cell r="A20">
            <v>521</v>
          </cell>
          <cell r="B20" t="str">
            <v>労務費</v>
          </cell>
          <cell r="C20" t="str">
            <v>共通</v>
          </cell>
          <cell r="D20" t="str">
            <v>普通作業員</v>
          </cell>
          <cell r="E20" t="str">
            <v>愛知県</v>
          </cell>
          <cell r="F20" t="str">
            <v>　</v>
          </cell>
          <cell r="G20" t="str">
            <v>人日</v>
          </cell>
          <cell r="H20">
            <v>14600</v>
          </cell>
          <cell r="I20" t="str">
            <v>　</v>
          </cell>
          <cell r="J20" t="str">
            <v>H16</v>
          </cell>
        </row>
        <row r="21">
          <cell r="A21">
            <v>522</v>
          </cell>
          <cell r="B21" t="str">
            <v>労務費</v>
          </cell>
          <cell r="C21" t="str">
            <v>共通</v>
          </cell>
          <cell r="D21" t="str">
            <v>普通作業員</v>
          </cell>
          <cell r="E21" t="str">
            <v>岐阜県</v>
          </cell>
          <cell r="F21" t="str">
            <v>　</v>
          </cell>
          <cell r="G21" t="str">
            <v>人日</v>
          </cell>
          <cell r="H21">
            <v>15000</v>
          </cell>
          <cell r="I21" t="str">
            <v>　</v>
          </cell>
          <cell r="J21" t="str">
            <v>H16</v>
          </cell>
        </row>
        <row r="22">
          <cell r="A22">
            <v>523</v>
          </cell>
          <cell r="B22" t="str">
            <v>労務費</v>
          </cell>
          <cell r="C22" t="str">
            <v>共通</v>
          </cell>
          <cell r="D22" t="str">
            <v>普通作業員</v>
          </cell>
          <cell r="E22" t="str">
            <v>三重県</v>
          </cell>
          <cell r="F22" t="str">
            <v>　</v>
          </cell>
          <cell r="G22" t="str">
            <v>人日</v>
          </cell>
          <cell r="H22">
            <v>14600</v>
          </cell>
          <cell r="I22" t="str">
            <v>　</v>
          </cell>
          <cell r="J22" t="str">
            <v>H16</v>
          </cell>
        </row>
        <row r="23">
          <cell r="A23">
            <v>524</v>
          </cell>
          <cell r="B23" t="str">
            <v>労務費</v>
          </cell>
          <cell r="C23" t="str">
            <v>共通</v>
          </cell>
          <cell r="D23" t="str">
            <v>普通作業員</v>
          </cell>
          <cell r="E23" t="str">
            <v>静岡県</v>
          </cell>
          <cell r="F23" t="str">
            <v>　</v>
          </cell>
          <cell r="G23" t="str">
            <v>人日</v>
          </cell>
          <cell r="H23">
            <v>14600</v>
          </cell>
          <cell r="I23" t="str">
            <v>　</v>
          </cell>
          <cell r="J23" t="str">
            <v>H16</v>
          </cell>
        </row>
        <row r="24">
          <cell r="A24">
            <v>531</v>
          </cell>
          <cell r="B24" t="str">
            <v>労務費</v>
          </cell>
          <cell r="C24" t="str">
            <v>共通</v>
          </cell>
          <cell r="D24" t="str">
            <v>軽作業員</v>
          </cell>
          <cell r="E24" t="str">
            <v>愛知県</v>
          </cell>
          <cell r="F24" t="str">
            <v>　</v>
          </cell>
          <cell r="G24" t="str">
            <v>人日</v>
          </cell>
          <cell r="H24">
            <v>13100</v>
          </cell>
          <cell r="I24" t="str">
            <v>　</v>
          </cell>
          <cell r="J24" t="str">
            <v>H16</v>
          </cell>
        </row>
        <row r="25">
          <cell r="A25">
            <v>532</v>
          </cell>
          <cell r="B25" t="str">
            <v>労務費</v>
          </cell>
          <cell r="C25" t="str">
            <v>共通</v>
          </cell>
          <cell r="D25" t="str">
            <v>軽作業員</v>
          </cell>
          <cell r="E25" t="str">
            <v>岐阜県</v>
          </cell>
          <cell r="F25" t="str">
            <v>　</v>
          </cell>
          <cell r="G25" t="str">
            <v>人日</v>
          </cell>
          <cell r="H25">
            <v>12600</v>
          </cell>
          <cell r="I25" t="str">
            <v>　</v>
          </cell>
          <cell r="J25" t="str">
            <v>H16</v>
          </cell>
        </row>
        <row r="26">
          <cell r="A26">
            <v>533</v>
          </cell>
          <cell r="B26" t="str">
            <v>労務費</v>
          </cell>
          <cell r="C26" t="str">
            <v>共通</v>
          </cell>
          <cell r="D26" t="str">
            <v>軽作業員</v>
          </cell>
          <cell r="E26" t="str">
            <v>三重県</v>
          </cell>
          <cell r="F26" t="str">
            <v>　</v>
          </cell>
          <cell r="G26" t="str">
            <v>人日</v>
          </cell>
          <cell r="H26">
            <v>11600</v>
          </cell>
          <cell r="I26" t="str">
            <v>　</v>
          </cell>
          <cell r="J26" t="str">
            <v>H16</v>
          </cell>
        </row>
        <row r="27">
          <cell r="A27">
            <v>534</v>
          </cell>
          <cell r="B27" t="str">
            <v>労務費</v>
          </cell>
          <cell r="C27" t="str">
            <v>共通</v>
          </cell>
          <cell r="D27" t="str">
            <v>軽作業員</v>
          </cell>
          <cell r="E27" t="str">
            <v>静岡県</v>
          </cell>
          <cell r="F27" t="str">
            <v>　</v>
          </cell>
          <cell r="G27" t="str">
            <v>人日</v>
          </cell>
          <cell r="H27">
            <v>11400</v>
          </cell>
          <cell r="I27" t="str">
            <v>　</v>
          </cell>
          <cell r="J27" t="str">
            <v>H16</v>
          </cell>
        </row>
        <row r="28">
          <cell r="A28">
            <v>541</v>
          </cell>
          <cell r="B28" t="str">
            <v>労務費</v>
          </cell>
          <cell r="C28" t="str">
            <v>共通</v>
          </cell>
          <cell r="D28" t="str">
            <v>自動車運転手</v>
          </cell>
          <cell r="E28" t="str">
            <v>愛知県</v>
          </cell>
          <cell r="F28" t="str">
            <v>　</v>
          </cell>
          <cell r="G28" t="str">
            <v>人日</v>
          </cell>
          <cell r="H28">
            <v>17400</v>
          </cell>
          <cell r="I28" t="str">
            <v>　</v>
          </cell>
          <cell r="J28" t="str">
            <v>H16</v>
          </cell>
        </row>
        <row r="29">
          <cell r="A29">
            <v>542</v>
          </cell>
          <cell r="B29" t="str">
            <v>労務費</v>
          </cell>
          <cell r="C29" t="str">
            <v>共通</v>
          </cell>
          <cell r="D29" t="str">
            <v>自動車運転手</v>
          </cell>
          <cell r="E29" t="str">
            <v>岐阜県</v>
          </cell>
          <cell r="F29" t="str">
            <v>　</v>
          </cell>
          <cell r="G29" t="str">
            <v>人日</v>
          </cell>
          <cell r="H29">
            <v>17100</v>
          </cell>
          <cell r="I29" t="str">
            <v>　</v>
          </cell>
          <cell r="J29" t="str">
            <v>H16</v>
          </cell>
        </row>
        <row r="30">
          <cell r="A30">
            <v>543</v>
          </cell>
          <cell r="B30" t="str">
            <v>労務費</v>
          </cell>
          <cell r="C30" t="str">
            <v>共通</v>
          </cell>
          <cell r="D30" t="str">
            <v>自動車運転手</v>
          </cell>
          <cell r="E30" t="str">
            <v>三重県</v>
          </cell>
          <cell r="F30" t="str">
            <v>　</v>
          </cell>
          <cell r="G30" t="str">
            <v>人日</v>
          </cell>
          <cell r="H30">
            <v>16900</v>
          </cell>
          <cell r="I30" t="str">
            <v>　</v>
          </cell>
          <cell r="J30" t="str">
            <v>H16</v>
          </cell>
        </row>
        <row r="31">
          <cell r="A31">
            <v>544</v>
          </cell>
          <cell r="B31" t="str">
            <v>労務費</v>
          </cell>
          <cell r="C31" t="str">
            <v>共通</v>
          </cell>
          <cell r="D31" t="str">
            <v>自動車運転手</v>
          </cell>
          <cell r="E31" t="str">
            <v>静岡県</v>
          </cell>
          <cell r="F31" t="str">
            <v>　</v>
          </cell>
          <cell r="G31" t="str">
            <v>人日</v>
          </cell>
          <cell r="H31">
            <v>16100</v>
          </cell>
          <cell r="I31" t="str">
            <v>　</v>
          </cell>
          <cell r="J31" t="str">
            <v>H16</v>
          </cell>
        </row>
        <row r="32">
          <cell r="A32">
            <v>550</v>
          </cell>
          <cell r="B32" t="str">
            <v>労務費</v>
          </cell>
          <cell r="C32" t="str">
            <v>共通</v>
          </cell>
          <cell r="D32" t="str">
            <v>普通船員</v>
          </cell>
          <cell r="E32" t="str">
            <v>愛知県</v>
          </cell>
          <cell r="F32" t="str">
            <v>　</v>
          </cell>
          <cell r="G32" t="str">
            <v>人日</v>
          </cell>
          <cell r="H32">
            <v>17600</v>
          </cell>
          <cell r="J32" t="str">
            <v>H16</v>
          </cell>
        </row>
        <row r="33">
          <cell r="A33">
            <v>610</v>
          </cell>
          <cell r="B33" t="str">
            <v>労務費</v>
          </cell>
          <cell r="C33" t="str">
            <v>電算業務</v>
          </cell>
          <cell r="D33" t="str">
            <v>オペレーター</v>
          </cell>
          <cell r="F33" t="str">
            <v>　</v>
          </cell>
          <cell r="G33" t="str">
            <v>人日</v>
          </cell>
          <cell r="H33">
            <v>21300</v>
          </cell>
          <cell r="I33" t="str">
            <v>　</v>
          </cell>
          <cell r="J33" t="str">
            <v>H11</v>
          </cell>
        </row>
        <row r="34">
          <cell r="A34">
            <v>620</v>
          </cell>
          <cell r="B34" t="str">
            <v>労務費</v>
          </cell>
          <cell r="C34" t="str">
            <v>電算業務</v>
          </cell>
          <cell r="D34" t="str">
            <v>パンチャー</v>
          </cell>
          <cell r="F34" t="str">
            <v>　</v>
          </cell>
          <cell r="G34" t="str">
            <v>人日</v>
          </cell>
          <cell r="H34">
            <v>17700</v>
          </cell>
          <cell r="I34" t="str">
            <v>　</v>
          </cell>
          <cell r="J34" t="str">
            <v>H11</v>
          </cell>
        </row>
        <row r="35">
          <cell r="A35">
            <v>700</v>
          </cell>
          <cell r="B35" t="str">
            <v>材料費</v>
          </cell>
          <cell r="D35" t="str">
            <v>材料費</v>
          </cell>
          <cell r="F35" t="str">
            <v>　</v>
          </cell>
          <cell r="G35" t="str">
            <v>式</v>
          </cell>
          <cell r="I35">
            <v>0.01</v>
          </cell>
        </row>
        <row r="36">
          <cell r="A36">
            <v>705</v>
          </cell>
          <cell r="B36" t="str">
            <v>材料費</v>
          </cell>
          <cell r="D36" t="str">
            <v>航空用ガソリン</v>
          </cell>
          <cell r="F36" t="str">
            <v>　</v>
          </cell>
          <cell r="G36" t="str">
            <v>ﾘｯﾄﾙ</v>
          </cell>
          <cell r="H36">
            <v>197</v>
          </cell>
          <cell r="I36" t="str">
            <v>　</v>
          </cell>
        </row>
        <row r="37">
          <cell r="A37">
            <v>710</v>
          </cell>
          <cell r="B37" t="str">
            <v>材料費</v>
          </cell>
          <cell r="D37" t="str">
            <v>オイル</v>
          </cell>
          <cell r="F37" t="str">
            <v>　</v>
          </cell>
          <cell r="G37" t="str">
            <v>ﾘｯﾄﾙ</v>
          </cell>
          <cell r="H37">
            <v>1030</v>
          </cell>
          <cell r="I37" t="str">
            <v>　</v>
          </cell>
        </row>
        <row r="38">
          <cell r="A38">
            <v>800</v>
          </cell>
          <cell r="B38" t="str">
            <v>機械経費</v>
          </cell>
          <cell r="D38" t="str">
            <v>機械経費</v>
          </cell>
          <cell r="F38" t="str">
            <v>　</v>
          </cell>
          <cell r="G38" t="str">
            <v>式</v>
          </cell>
          <cell r="I38">
            <v>0.01</v>
          </cell>
        </row>
        <row r="39">
          <cell r="A39">
            <v>805</v>
          </cell>
          <cell r="B39" t="str">
            <v>機械経費</v>
          </cell>
          <cell r="D39" t="str">
            <v>飛行機</v>
          </cell>
          <cell r="F39" t="str">
            <v>単発</v>
          </cell>
          <cell r="G39" t="str">
            <v>台時</v>
          </cell>
          <cell r="H39">
            <v>53270</v>
          </cell>
          <cell r="I39" t="str">
            <v>　</v>
          </cell>
        </row>
        <row r="40">
          <cell r="A40">
            <v>810</v>
          </cell>
          <cell r="B40" t="str">
            <v>機械経費</v>
          </cell>
          <cell r="D40" t="str">
            <v>空中写真カメラ</v>
          </cell>
          <cell r="F40" t="str">
            <v>広角</v>
          </cell>
          <cell r="G40" t="str">
            <v>台時</v>
          </cell>
          <cell r="H40">
            <v>39180</v>
          </cell>
          <cell r="I40" t="str">
            <v>　</v>
          </cell>
        </row>
        <row r="41">
          <cell r="A41">
            <v>900</v>
          </cell>
          <cell r="B41" t="str">
            <v>通信運搬費</v>
          </cell>
          <cell r="D41" t="str">
            <v>通信運搬費等</v>
          </cell>
          <cell r="F41" t="str">
            <v>　</v>
          </cell>
          <cell r="G41" t="str">
            <v>式</v>
          </cell>
          <cell r="I41">
            <v>0.01</v>
          </cell>
        </row>
        <row r="42">
          <cell r="A42">
            <v>950</v>
          </cell>
          <cell r="B42" t="str">
            <v>その他</v>
          </cell>
          <cell r="D42" t="str">
            <v>滞留格納料</v>
          </cell>
          <cell r="F42" t="str">
            <v>二種航空</v>
          </cell>
          <cell r="G42" t="str">
            <v>日</v>
          </cell>
          <cell r="H42">
            <v>810</v>
          </cell>
          <cell r="I42" t="str">
            <v>　</v>
          </cell>
        </row>
        <row r="43">
          <cell r="A43">
            <v>955</v>
          </cell>
          <cell r="B43" t="str">
            <v>その他</v>
          </cell>
          <cell r="D43" t="str">
            <v>飛行場使用料</v>
          </cell>
          <cell r="F43" t="str">
            <v>二種航空</v>
          </cell>
          <cell r="G43" t="str">
            <v>回</v>
          </cell>
          <cell r="H43">
            <v>700</v>
          </cell>
          <cell r="I43" t="str">
            <v>　</v>
          </cell>
        </row>
        <row r="45">
          <cell r="F45" t="str">
            <v>　</v>
          </cell>
          <cell r="I45" t="str">
            <v>　</v>
          </cell>
        </row>
        <row r="46">
          <cell r="F46" t="str">
            <v>　</v>
          </cell>
          <cell r="I46" t="str">
            <v>　</v>
          </cell>
        </row>
      </sheetData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"/>
      <sheetName val="単価一覧"/>
      <sheetName val="ＣＤ"/>
      <sheetName val="共通"/>
      <sheetName val="基準点"/>
      <sheetName val="水準"/>
      <sheetName val="平板"/>
      <sheetName val="路線"/>
      <sheetName val="河川"/>
      <sheetName val="用地"/>
      <sheetName val="撮影"/>
      <sheetName val="空三"/>
      <sheetName val="ＡＭ"/>
      <sheetName val="ＤＭ"/>
      <sheetName val="ＭＤ"/>
      <sheetName val="ﾓｻﾞｲｸ"/>
      <sheetName val="廃止"/>
      <sheetName val="Sheet3"/>
    </sheetNames>
    <sheetDataSet>
      <sheetData sheetId="0" refreshError="1">
        <row r="1">
          <cell r="A1" t="str">
            <v>コード</v>
          </cell>
          <cell r="B1" t="str">
            <v>費目</v>
          </cell>
          <cell r="C1" t="str">
            <v>職種</v>
          </cell>
          <cell r="D1" t="str">
            <v>名称</v>
          </cell>
          <cell r="E1" t="str">
            <v>区分</v>
          </cell>
          <cell r="F1" t="str">
            <v>規格</v>
          </cell>
          <cell r="G1" t="str">
            <v>単位</v>
          </cell>
          <cell r="H1" t="str">
            <v>単価</v>
          </cell>
          <cell r="I1" t="str">
            <v>摘要</v>
          </cell>
          <cell r="J1" t="str">
            <v>年度</v>
          </cell>
        </row>
        <row r="2">
          <cell r="A2">
            <v>110</v>
          </cell>
          <cell r="B2" t="str">
            <v>人件費</v>
          </cell>
          <cell r="C2" t="str">
            <v>設計業務</v>
          </cell>
          <cell r="D2" t="str">
            <v>主任技術者</v>
          </cell>
          <cell r="E2" t="str">
            <v>　</v>
          </cell>
          <cell r="F2" t="str">
            <v>人日</v>
          </cell>
          <cell r="G2">
            <v>66800</v>
          </cell>
          <cell r="H2" t="str">
            <v>　</v>
          </cell>
          <cell r="I2" t="str">
            <v>H12</v>
          </cell>
          <cell r="J2" t="str">
            <v>H12</v>
          </cell>
        </row>
        <row r="3">
          <cell r="A3">
            <v>120</v>
          </cell>
          <cell r="B3" t="str">
            <v>人件費</v>
          </cell>
          <cell r="C3" t="str">
            <v>設計業務</v>
          </cell>
          <cell r="D3" t="str">
            <v>技師長</v>
          </cell>
          <cell r="E3" t="str">
            <v>　</v>
          </cell>
          <cell r="F3" t="str">
            <v>人日</v>
          </cell>
          <cell r="G3">
            <v>59100</v>
          </cell>
          <cell r="H3" t="str">
            <v>　</v>
          </cell>
          <cell r="I3" t="str">
            <v>H13</v>
          </cell>
          <cell r="J3" t="str">
            <v>H13</v>
          </cell>
        </row>
        <row r="4">
          <cell r="A4">
            <v>130</v>
          </cell>
          <cell r="B4" t="str">
            <v>人件費</v>
          </cell>
          <cell r="C4" t="str">
            <v>設計業務</v>
          </cell>
          <cell r="D4" t="str">
            <v>主任技師</v>
          </cell>
          <cell r="E4" t="str">
            <v>　</v>
          </cell>
          <cell r="F4" t="str">
            <v>人日</v>
          </cell>
          <cell r="G4">
            <v>52100</v>
          </cell>
          <cell r="H4" t="str">
            <v>　</v>
          </cell>
          <cell r="I4" t="str">
            <v>H13</v>
          </cell>
          <cell r="J4" t="str">
            <v>H13</v>
          </cell>
        </row>
        <row r="5">
          <cell r="A5">
            <v>140</v>
          </cell>
          <cell r="B5" t="str">
            <v>人件費</v>
          </cell>
          <cell r="C5" t="str">
            <v>設計業務</v>
          </cell>
          <cell r="D5" t="str">
            <v>技師（Ａ）</v>
          </cell>
          <cell r="E5" t="str">
            <v>　</v>
          </cell>
          <cell r="F5" t="str">
            <v>人日</v>
          </cell>
          <cell r="G5">
            <v>43700</v>
          </cell>
          <cell r="H5" t="str">
            <v>　</v>
          </cell>
          <cell r="I5" t="str">
            <v>H13</v>
          </cell>
          <cell r="J5" t="str">
            <v>H13</v>
          </cell>
        </row>
        <row r="6">
          <cell r="A6">
            <v>150</v>
          </cell>
          <cell r="B6" t="str">
            <v>人件費</v>
          </cell>
          <cell r="C6" t="str">
            <v>設計業務</v>
          </cell>
          <cell r="D6" t="str">
            <v>技師（Ｂ）</v>
          </cell>
          <cell r="E6" t="str">
            <v>　</v>
          </cell>
          <cell r="F6" t="str">
            <v>人日</v>
          </cell>
          <cell r="G6">
            <v>34600</v>
          </cell>
          <cell r="H6" t="str">
            <v>　</v>
          </cell>
          <cell r="I6" t="str">
            <v>H13</v>
          </cell>
          <cell r="J6" t="str">
            <v>H13</v>
          </cell>
        </row>
        <row r="7">
          <cell r="A7">
            <v>160</v>
          </cell>
          <cell r="B7" t="str">
            <v>人件費</v>
          </cell>
          <cell r="C7" t="str">
            <v>設計業務</v>
          </cell>
          <cell r="D7" t="str">
            <v>技師（Ｃ）</v>
          </cell>
          <cell r="E7" t="str">
            <v>　</v>
          </cell>
          <cell r="F7" t="str">
            <v>人日</v>
          </cell>
          <cell r="G7">
            <v>27100</v>
          </cell>
          <cell r="H7" t="str">
            <v>　</v>
          </cell>
          <cell r="I7" t="str">
            <v>H13</v>
          </cell>
          <cell r="J7" t="str">
            <v>H13</v>
          </cell>
        </row>
        <row r="8">
          <cell r="A8">
            <v>170</v>
          </cell>
          <cell r="B8" t="str">
            <v>人件費</v>
          </cell>
          <cell r="C8" t="str">
            <v>設計業務</v>
          </cell>
          <cell r="D8" t="str">
            <v>技術員</v>
          </cell>
          <cell r="E8" t="str">
            <v>　</v>
          </cell>
          <cell r="F8" t="str">
            <v>人日</v>
          </cell>
          <cell r="G8">
            <v>22500</v>
          </cell>
          <cell r="H8" t="str">
            <v>　</v>
          </cell>
          <cell r="I8" t="str">
            <v>H13</v>
          </cell>
          <cell r="J8" t="str">
            <v>H13</v>
          </cell>
        </row>
        <row r="9">
          <cell r="A9">
            <v>210</v>
          </cell>
          <cell r="B9" t="str">
            <v>人件費</v>
          </cell>
          <cell r="C9" t="str">
            <v>測量業務</v>
          </cell>
          <cell r="D9" t="str">
            <v>測量上級主任技師</v>
          </cell>
          <cell r="E9" t="str">
            <v>　</v>
          </cell>
          <cell r="F9" t="str">
            <v>人日</v>
          </cell>
          <cell r="G9">
            <v>48300</v>
          </cell>
          <cell r="H9" t="str">
            <v>　</v>
          </cell>
          <cell r="I9" t="str">
            <v>H13</v>
          </cell>
          <cell r="J9" t="str">
            <v>H13</v>
          </cell>
        </row>
        <row r="10">
          <cell r="A10">
            <v>220</v>
          </cell>
          <cell r="B10" t="str">
            <v>人件費</v>
          </cell>
          <cell r="C10" t="str">
            <v>測量業務</v>
          </cell>
          <cell r="D10" t="str">
            <v>測量主任技師</v>
          </cell>
          <cell r="E10" t="str">
            <v>　</v>
          </cell>
          <cell r="F10" t="str">
            <v>人日</v>
          </cell>
          <cell r="G10">
            <v>39800</v>
          </cell>
          <cell r="H10" t="str">
            <v>　</v>
          </cell>
          <cell r="I10" t="str">
            <v>H13</v>
          </cell>
          <cell r="J10" t="str">
            <v>H13</v>
          </cell>
        </row>
        <row r="11">
          <cell r="A11">
            <v>230</v>
          </cell>
          <cell r="B11" t="str">
            <v>人件費</v>
          </cell>
          <cell r="C11" t="str">
            <v>測量業務</v>
          </cell>
          <cell r="D11" t="str">
            <v>測量技師</v>
          </cell>
          <cell r="E11" t="str">
            <v>　</v>
          </cell>
          <cell r="F11" t="str">
            <v>人日</v>
          </cell>
          <cell r="G11">
            <v>32000</v>
          </cell>
          <cell r="H11" t="str">
            <v>　</v>
          </cell>
          <cell r="I11" t="str">
            <v>H13</v>
          </cell>
          <cell r="J11" t="str">
            <v>H13</v>
          </cell>
        </row>
        <row r="12">
          <cell r="A12">
            <v>240</v>
          </cell>
          <cell r="B12" t="str">
            <v>人件費</v>
          </cell>
          <cell r="C12" t="str">
            <v>測量業務</v>
          </cell>
          <cell r="D12" t="str">
            <v>測量技師補</v>
          </cell>
          <cell r="E12" t="str">
            <v>　</v>
          </cell>
          <cell r="F12" t="str">
            <v>人日</v>
          </cell>
          <cell r="G12">
            <v>26200</v>
          </cell>
          <cell r="H12" t="str">
            <v>　</v>
          </cell>
          <cell r="I12" t="str">
            <v>H13</v>
          </cell>
          <cell r="J12" t="str">
            <v>H13</v>
          </cell>
        </row>
        <row r="13">
          <cell r="A13">
            <v>250</v>
          </cell>
          <cell r="B13" t="str">
            <v>人件費</v>
          </cell>
          <cell r="C13" t="str">
            <v>測量業務</v>
          </cell>
          <cell r="D13" t="str">
            <v>測量助手</v>
          </cell>
          <cell r="E13" t="str">
            <v>　</v>
          </cell>
          <cell r="F13" t="str">
            <v>人日</v>
          </cell>
          <cell r="G13">
            <v>20800</v>
          </cell>
          <cell r="H13" t="str">
            <v>　</v>
          </cell>
          <cell r="I13" t="str">
            <v>H13</v>
          </cell>
          <cell r="J13" t="str">
            <v>H13</v>
          </cell>
        </row>
        <row r="14">
          <cell r="A14">
            <v>260</v>
          </cell>
          <cell r="B14" t="str">
            <v>人件費</v>
          </cell>
          <cell r="C14" t="str">
            <v>測量業務</v>
          </cell>
          <cell r="D14" t="str">
            <v>操縦士</v>
          </cell>
          <cell r="E14" t="str">
            <v>　</v>
          </cell>
          <cell r="F14" t="str">
            <v>人日</v>
          </cell>
          <cell r="G14">
            <v>44700</v>
          </cell>
          <cell r="H14" t="str">
            <v>　</v>
          </cell>
          <cell r="I14" t="str">
            <v>H13</v>
          </cell>
          <cell r="J14" t="str">
            <v>H13</v>
          </cell>
        </row>
        <row r="15">
          <cell r="A15">
            <v>265</v>
          </cell>
          <cell r="B15" t="str">
            <v>人件費</v>
          </cell>
          <cell r="C15" t="str">
            <v>測量業務</v>
          </cell>
          <cell r="D15" t="str">
            <v>整備士</v>
          </cell>
          <cell r="E15" t="str">
            <v>　</v>
          </cell>
          <cell r="F15" t="str">
            <v>人日</v>
          </cell>
          <cell r="G15">
            <v>31300</v>
          </cell>
          <cell r="H15" t="str">
            <v>　</v>
          </cell>
          <cell r="I15" t="str">
            <v>H13</v>
          </cell>
          <cell r="J15" t="str">
            <v>H13</v>
          </cell>
        </row>
        <row r="16">
          <cell r="A16">
            <v>270</v>
          </cell>
          <cell r="B16" t="str">
            <v>人件費</v>
          </cell>
          <cell r="C16" t="str">
            <v>測量業務</v>
          </cell>
          <cell r="D16" t="str">
            <v>撮影士</v>
          </cell>
          <cell r="E16" t="str">
            <v>　</v>
          </cell>
          <cell r="F16" t="str">
            <v>人日</v>
          </cell>
          <cell r="G16">
            <v>35100</v>
          </cell>
          <cell r="H16" t="str">
            <v>　</v>
          </cell>
          <cell r="I16" t="str">
            <v>H13</v>
          </cell>
          <cell r="J16" t="str">
            <v>H13</v>
          </cell>
        </row>
        <row r="17">
          <cell r="A17">
            <v>275</v>
          </cell>
          <cell r="B17" t="str">
            <v>人件費</v>
          </cell>
          <cell r="C17" t="str">
            <v>測量業務</v>
          </cell>
          <cell r="D17" t="str">
            <v>撮影助手</v>
          </cell>
          <cell r="E17" t="str">
            <v>　</v>
          </cell>
          <cell r="F17" t="str">
            <v>人日</v>
          </cell>
          <cell r="G17">
            <v>27400</v>
          </cell>
          <cell r="H17" t="str">
            <v>　</v>
          </cell>
          <cell r="I17" t="str">
            <v>H13</v>
          </cell>
          <cell r="J17" t="str">
            <v>H13</v>
          </cell>
        </row>
        <row r="18">
          <cell r="A18">
            <v>510</v>
          </cell>
          <cell r="B18" t="str">
            <v>労務費</v>
          </cell>
          <cell r="C18" t="str">
            <v>共通</v>
          </cell>
          <cell r="D18" t="str">
            <v>製図工</v>
          </cell>
          <cell r="E18" t="str">
            <v>　</v>
          </cell>
          <cell r="F18" t="str">
            <v>人日</v>
          </cell>
          <cell r="G18">
            <v>20800</v>
          </cell>
          <cell r="H18" t="str">
            <v>　</v>
          </cell>
          <cell r="I18" t="str">
            <v>H13</v>
          </cell>
          <cell r="J18" t="str">
            <v>H13</v>
          </cell>
        </row>
        <row r="19">
          <cell r="A19">
            <v>521</v>
          </cell>
          <cell r="B19" t="str">
            <v>労務費</v>
          </cell>
          <cell r="C19" t="str">
            <v>共通</v>
          </cell>
          <cell r="D19" t="str">
            <v>普通作業員</v>
          </cell>
          <cell r="E19" t="str">
            <v>愛知県</v>
          </cell>
          <cell r="F19" t="str">
            <v>　</v>
          </cell>
          <cell r="G19" t="str">
            <v>人日</v>
          </cell>
          <cell r="H19">
            <v>17400</v>
          </cell>
          <cell r="I19" t="str">
            <v>　</v>
          </cell>
          <cell r="J19" t="str">
            <v>H12</v>
          </cell>
        </row>
        <row r="20">
          <cell r="A20">
            <v>522</v>
          </cell>
          <cell r="B20" t="str">
            <v>労務費</v>
          </cell>
          <cell r="C20" t="str">
            <v>共通</v>
          </cell>
          <cell r="D20" t="str">
            <v>普通作業員</v>
          </cell>
          <cell r="E20" t="str">
            <v>岐阜県</v>
          </cell>
          <cell r="F20" t="str">
            <v>　</v>
          </cell>
          <cell r="G20" t="str">
            <v>人日</v>
          </cell>
          <cell r="H20">
            <v>17400</v>
          </cell>
          <cell r="I20" t="str">
            <v>　</v>
          </cell>
          <cell r="J20" t="str">
            <v>H12</v>
          </cell>
        </row>
        <row r="21">
          <cell r="A21">
            <v>523</v>
          </cell>
          <cell r="B21" t="str">
            <v>労務費</v>
          </cell>
          <cell r="C21" t="str">
            <v>共通</v>
          </cell>
          <cell r="D21" t="str">
            <v>普通作業員</v>
          </cell>
          <cell r="E21" t="str">
            <v>三重県</v>
          </cell>
          <cell r="F21" t="str">
            <v>　</v>
          </cell>
          <cell r="G21" t="str">
            <v>人日</v>
          </cell>
          <cell r="H21">
            <v>17400</v>
          </cell>
          <cell r="I21" t="str">
            <v>　</v>
          </cell>
          <cell r="J21" t="str">
            <v>H12</v>
          </cell>
        </row>
        <row r="22">
          <cell r="A22">
            <v>524</v>
          </cell>
          <cell r="B22" t="str">
            <v>労務費</v>
          </cell>
          <cell r="C22" t="str">
            <v>共通</v>
          </cell>
          <cell r="D22" t="str">
            <v>普通作業員</v>
          </cell>
          <cell r="E22" t="str">
            <v>長野県</v>
          </cell>
          <cell r="F22" t="str">
            <v>　</v>
          </cell>
          <cell r="G22" t="str">
            <v>人日</v>
          </cell>
          <cell r="H22">
            <v>17400</v>
          </cell>
          <cell r="I22" t="str">
            <v>　</v>
          </cell>
          <cell r="J22" t="str">
            <v>H12</v>
          </cell>
        </row>
        <row r="23">
          <cell r="A23">
            <v>531</v>
          </cell>
          <cell r="B23" t="str">
            <v>労務費</v>
          </cell>
          <cell r="C23" t="str">
            <v>共通</v>
          </cell>
          <cell r="D23" t="str">
            <v>軽作業員</v>
          </cell>
          <cell r="E23" t="str">
            <v>愛知県</v>
          </cell>
          <cell r="F23" t="str">
            <v>　</v>
          </cell>
          <cell r="G23" t="str">
            <v>人日</v>
          </cell>
          <cell r="H23">
            <v>15300</v>
          </cell>
          <cell r="I23" t="str">
            <v>　</v>
          </cell>
          <cell r="J23" t="str">
            <v>H12</v>
          </cell>
        </row>
        <row r="24">
          <cell r="A24">
            <v>532</v>
          </cell>
          <cell r="B24" t="str">
            <v>労務費</v>
          </cell>
          <cell r="C24" t="str">
            <v>共通</v>
          </cell>
          <cell r="D24" t="str">
            <v>軽作業員</v>
          </cell>
          <cell r="E24" t="str">
            <v>岐阜県</v>
          </cell>
          <cell r="F24" t="str">
            <v>　</v>
          </cell>
          <cell r="G24" t="str">
            <v>人日</v>
          </cell>
          <cell r="H24">
            <v>15300</v>
          </cell>
          <cell r="I24" t="str">
            <v>　</v>
          </cell>
          <cell r="J24" t="str">
            <v>H12</v>
          </cell>
        </row>
        <row r="25">
          <cell r="A25">
            <v>533</v>
          </cell>
          <cell r="B25" t="str">
            <v>労務費</v>
          </cell>
          <cell r="C25" t="str">
            <v>共通</v>
          </cell>
          <cell r="D25" t="str">
            <v>軽作業員</v>
          </cell>
          <cell r="E25" t="str">
            <v>三重県</v>
          </cell>
          <cell r="F25" t="str">
            <v>　</v>
          </cell>
          <cell r="G25" t="str">
            <v>人日</v>
          </cell>
          <cell r="H25">
            <v>15300</v>
          </cell>
          <cell r="I25" t="str">
            <v>　</v>
          </cell>
          <cell r="J25" t="str">
            <v>H12</v>
          </cell>
        </row>
        <row r="26">
          <cell r="A26">
            <v>534</v>
          </cell>
          <cell r="B26" t="str">
            <v>労務費</v>
          </cell>
          <cell r="C26" t="str">
            <v>共通</v>
          </cell>
          <cell r="D26" t="str">
            <v>軽作業員</v>
          </cell>
          <cell r="E26" t="str">
            <v>長野県</v>
          </cell>
          <cell r="F26" t="str">
            <v>　</v>
          </cell>
          <cell r="G26" t="str">
            <v>人日</v>
          </cell>
          <cell r="H26">
            <v>15300</v>
          </cell>
          <cell r="I26" t="str">
            <v>　</v>
          </cell>
          <cell r="J26" t="str">
            <v>H12</v>
          </cell>
        </row>
        <row r="27">
          <cell r="A27">
            <v>541</v>
          </cell>
          <cell r="B27" t="str">
            <v>労務費</v>
          </cell>
          <cell r="C27" t="str">
            <v>共通</v>
          </cell>
          <cell r="D27" t="str">
            <v>自動車運転手</v>
          </cell>
          <cell r="E27" t="str">
            <v>愛知県</v>
          </cell>
          <cell r="F27" t="str">
            <v>　</v>
          </cell>
          <cell r="G27" t="str">
            <v>人日</v>
          </cell>
          <cell r="H27">
            <v>21000</v>
          </cell>
          <cell r="I27" t="str">
            <v>　</v>
          </cell>
          <cell r="J27" t="str">
            <v>H12</v>
          </cell>
        </row>
        <row r="28">
          <cell r="A28">
            <v>542</v>
          </cell>
          <cell r="B28" t="str">
            <v>労務費</v>
          </cell>
          <cell r="C28" t="str">
            <v>共通</v>
          </cell>
          <cell r="D28" t="str">
            <v>自動車運転手</v>
          </cell>
          <cell r="E28" t="str">
            <v>岐阜県</v>
          </cell>
          <cell r="F28" t="str">
            <v>　</v>
          </cell>
          <cell r="G28" t="str">
            <v>人日</v>
          </cell>
          <cell r="H28">
            <v>21000</v>
          </cell>
          <cell r="I28" t="str">
            <v>　</v>
          </cell>
          <cell r="J28" t="str">
            <v>H12</v>
          </cell>
        </row>
        <row r="29">
          <cell r="A29">
            <v>543</v>
          </cell>
          <cell r="B29" t="str">
            <v>労務費</v>
          </cell>
          <cell r="C29" t="str">
            <v>共通</v>
          </cell>
          <cell r="D29" t="str">
            <v>自動車運転手</v>
          </cell>
          <cell r="E29" t="str">
            <v>三重県</v>
          </cell>
          <cell r="F29" t="str">
            <v>　</v>
          </cell>
          <cell r="G29" t="str">
            <v>人日</v>
          </cell>
          <cell r="H29">
            <v>21000</v>
          </cell>
          <cell r="I29" t="str">
            <v>　</v>
          </cell>
          <cell r="J29" t="str">
            <v>H12</v>
          </cell>
        </row>
        <row r="30">
          <cell r="A30">
            <v>544</v>
          </cell>
          <cell r="B30" t="str">
            <v>労務費</v>
          </cell>
          <cell r="C30" t="str">
            <v>共通</v>
          </cell>
          <cell r="D30" t="str">
            <v>自動車運転手</v>
          </cell>
          <cell r="E30" t="str">
            <v>長野県</v>
          </cell>
          <cell r="F30" t="str">
            <v>　</v>
          </cell>
          <cell r="G30" t="str">
            <v>人日</v>
          </cell>
          <cell r="H30">
            <v>21000</v>
          </cell>
          <cell r="I30" t="str">
            <v>　</v>
          </cell>
          <cell r="J30" t="str">
            <v>H12</v>
          </cell>
        </row>
        <row r="31">
          <cell r="A31">
            <v>610</v>
          </cell>
          <cell r="B31" t="str">
            <v>労務費</v>
          </cell>
          <cell r="C31" t="str">
            <v>電算業務</v>
          </cell>
          <cell r="D31" t="str">
            <v>オペレーター</v>
          </cell>
          <cell r="E31" t="str">
            <v>　</v>
          </cell>
          <cell r="F31" t="str">
            <v>人日</v>
          </cell>
          <cell r="G31">
            <v>21300</v>
          </cell>
          <cell r="H31" t="str">
            <v>　</v>
          </cell>
          <cell r="I31" t="str">
            <v>H11</v>
          </cell>
          <cell r="J31" t="str">
            <v>H11</v>
          </cell>
        </row>
        <row r="32">
          <cell r="A32">
            <v>620</v>
          </cell>
          <cell r="B32" t="str">
            <v>労務費</v>
          </cell>
          <cell r="C32" t="str">
            <v>電算業務</v>
          </cell>
          <cell r="D32" t="str">
            <v>パンチャー</v>
          </cell>
          <cell r="E32" t="str">
            <v>　</v>
          </cell>
          <cell r="F32" t="str">
            <v>人日</v>
          </cell>
          <cell r="G32">
            <v>17700</v>
          </cell>
          <cell r="H32" t="str">
            <v>　</v>
          </cell>
          <cell r="I32" t="str">
            <v>H11</v>
          </cell>
          <cell r="J32" t="str">
            <v>H11</v>
          </cell>
        </row>
        <row r="33">
          <cell r="A33">
            <v>700</v>
          </cell>
          <cell r="B33" t="str">
            <v>材料費</v>
          </cell>
          <cell r="C33" t="str">
            <v>材料費</v>
          </cell>
          <cell r="D33" t="str">
            <v>　</v>
          </cell>
          <cell r="E33" t="str">
            <v>式</v>
          </cell>
          <cell r="F33">
            <v>0.01</v>
          </cell>
          <cell r="G33" t="str">
            <v>式</v>
          </cell>
          <cell r="I33">
            <v>0.01</v>
          </cell>
        </row>
        <row r="34">
          <cell r="A34">
            <v>705</v>
          </cell>
          <cell r="B34" t="str">
            <v>材料費</v>
          </cell>
          <cell r="C34" t="str">
            <v>航空用ガソリン</v>
          </cell>
          <cell r="D34" t="str">
            <v>　</v>
          </cell>
          <cell r="E34" t="str">
            <v>ﾘｯﾄﾙ</v>
          </cell>
          <cell r="F34">
            <v>197</v>
          </cell>
          <cell r="G34" t="str">
            <v>　</v>
          </cell>
          <cell r="H34">
            <v>197</v>
          </cell>
          <cell r="I34" t="str">
            <v>　</v>
          </cell>
        </row>
        <row r="35">
          <cell r="A35">
            <v>710</v>
          </cell>
          <cell r="B35" t="str">
            <v>材料費</v>
          </cell>
          <cell r="C35" t="str">
            <v>オイル</v>
          </cell>
          <cell r="D35" t="str">
            <v>　</v>
          </cell>
          <cell r="E35" t="str">
            <v>ﾘｯﾄﾙ</v>
          </cell>
          <cell r="F35">
            <v>1030</v>
          </cell>
          <cell r="G35" t="str">
            <v>　</v>
          </cell>
          <cell r="H35">
            <v>1030</v>
          </cell>
          <cell r="I35" t="str">
            <v>　</v>
          </cell>
        </row>
        <row r="36">
          <cell r="A36">
            <v>800</v>
          </cell>
          <cell r="B36" t="str">
            <v>機械経費</v>
          </cell>
          <cell r="C36" t="str">
            <v>機械経費</v>
          </cell>
          <cell r="D36" t="str">
            <v>　</v>
          </cell>
          <cell r="E36" t="str">
            <v>式</v>
          </cell>
          <cell r="F36">
            <v>0.01</v>
          </cell>
          <cell r="G36" t="str">
            <v>式</v>
          </cell>
          <cell r="I36">
            <v>0.01</v>
          </cell>
        </row>
        <row r="37">
          <cell r="A37">
            <v>805</v>
          </cell>
          <cell r="B37" t="str">
            <v>機械経費</v>
          </cell>
          <cell r="C37" t="str">
            <v>飛行機</v>
          </cell>
          <cell r="D37" t="str">
            <v>単発</v>
          </cell>
          <cell r="E37" t="str">
            <v>台時</v>
          </cell>
          <cell r="F37">
            <v>53270</v>
          </cell>
          <cell r="G37" t="str">
            <v>　</v>
          </cell>
          <cell r="H37">
            <v>53270</v>
          </cell>
          <cell r="I37" t="str">
            <v>　</v>
          </cell>
        </row>
        <row r="38">
          <cell r="A38">
            <v>810</v>
          </cell>
          <cell r="B38" t="str">
            <v>機械経費</v>
          </cell>
          <cell r="C38" t="str">
            <v>空中写真カメラ</v>
          </cell>
          <cell r="D38" t="str">
            <v>広角</v>
          </cell>
          <cell r="E38" t="str">
            <v>台時</v>
          </cell>
          <cell r="F38">
            <v>39180</v>
          </cell>
          <cell r="G38" t="str">
            <v>　</v>
          </cell>
          <cell r="H38">
            <v>39180</v>
          </cell>
          <cell r="I38" t="str">
            <v>　</v>
          </cell>
        </row>
        <row r="39">
          <cell r="A39">
            <v>900</v>
          </cell>
          <cell r="B39" t="str">
            <v>通信運搬費</v>
          </cell>
          <cell r="C39" t="str">
            <v>通信運搬費等</v>
          </cell>
          <cell r="D39" t="str">
            <v>　</v>
          </cell>
          <cell r="E39" t="str">
            <v>式</v>
          </cell>
          <cell r="F39">
            <v>0.01</v>
          </cell>
          <cell r="G39" t="str">
            <v>式</v>
          </cell>
          <cell r="I39">
            <v>0.01</v>
          </cell>
        </row>
        <row r="40">
          <cell r="A40">
            <v>950</v>
          </cell>
          <cell r="B40" t="str">
            <v>その他</v>
          </cell>
          <cell r="C40" t="str">
            <v>滞留格納料</v>
          </cell>
          <cell r="D40" t="str">
            <v>二種航空</v>
          </cell>
          <cell r="E40" t="str">
            <v>日</v>
          </cell>
          <cell r="F40">
            <v>810</v>
          </cell>
          <cell r="G40" t="str">
            <v>　</v>
          </cell>
          <cell r="H40">
            <v>810</v>
          </cell>
          <cell r="I40" t="str">
            <v>　</v>
          </cell>
        </row>
        <row r="41">
          <cell r="A41">
            <v>955</v>
          </cell>
          <cell r="B41" t="str">
            <v>その他</v>
          </cell>
          <cell r="C41" t="str">
            <v>飛行場使用料</v>
          </cell>
          <cell r="D41" t="str">
            <v>二種航空</v>
          </cell>
          <cell r="E41" t="str">
            <v>回</v>
          </cell>
          <cell r="F41">
            <v>700</v>
          </cell>
          <cell r="G41" t="str">
            <v>　</v>
          </cell>
          <cell r="H41">
            <v>700</v>
          </cell>
          <cell r="I41" t="str">
            <v>　</v>
          </cell>
        </row>
        <row r="43">
          <cell r="F43" t="str">
            <v>　</v>
          </cell>
          <cell r="G43" t="str">
            <v>　</v>
          </cell>
          <cell r="I43" t="str">
            <v>　</v>
          </cell>
        </row>
        <row r="44">
          <cell r="F44" t="str">
            <v>　</v>
          </cell>
          <cell r="G44" t="str">
            <v>　</v>
          </cell>
          <cell r="I44" t="str">
            <v>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■必要数量（見積条件）"/>
      <sheetName val="遠方作業の変化率表"/>
      <sheetName val="■内訳書"/>
      <sheetName val="■ＭＭＳ計測"/>
      <sheetName val="■ＭＭＳ図化"/>
      <sheetName val="■単価表"/>
      <sheetName val="図化の変化率"/>
      <sheetName val="改訂履歴"/>
    </sheetNames>
    <sheetDataSet>
      <sheetData sheetId="0"/>
      <sheetData sheetId="1">
        <row r="5">
          <cell r="F5">
            <v>1</v>
          </cell>
        </row>
        <row r="6">
          <cell r="F6">
            <v>1.2</v>
          </cell>
        </row>
        <row r="7">
          <cell r="F7">
            <v>1.3</v>
          </cell>
        </row>
        <row r="8">
          <cell r="F8">
            <v>1.5</v>
          </cell>
        </row>
        <row r="9">
          <cell r="F9">
            <v>1.8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変更理由"/>
      <sheetName val="内訳表"/>
      <sheetName val="単価表"/>
      <sheetName val="別紙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直人代価内訳書"/>
      <sheetName val="測量代価表"/>
    </sheetNames>
    <sheetDataSet>
      <sheetData sheetId="0" refreshError="1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表"/>
      <sheetName val="システム内訳書"/>
      <sheetName val="データ内訳書"/>
      <sheetName val="条件"/>
    </sheetNames>
    <sheetDataSet>
      <sheetData sheetId="0" refreshError="1">
        <row r="2">
          <cell r="B2">
            <v>53000</v>
          </cell>
        </row>
        <row r="3">
          <cell r="B3">
            <v>44300</v>
          </cell>
        </row>
        <row r="4">
          <cell r="B4">
            <v>36300</v>
          </cell>
        </row>
        <row r="5">
          <cell r="B5">
            <v>27600</v>
          </cell>
        </row>
        <row r="6">
          <cell r="B6">
            <v>23000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件費"/>
      <sheetName val="Sheet2"/>
      <sheetName val="Sheet3"/>
      <sheetName val="内訳書"/>
      <sheetName val="鏡"/>
      <sheetName val="内訳"/>
      <sheetName val="計画準備"/>
      <sheetName val="竣工図の点検"/>
      <sheetName val="現地調査"/>
      <sheetName val="編集"/>
      <sheetName val="原図作成"/>
      <sheetName val="平面計画準備"/>
      <sheetName val="道路現況調査"/>
      <sheetName val="台帳図作成"/>
      <sheetName val="調書計画準備"/>
      <sheetName val="測定基図作成"/>
      <sheetName val="データ作成"/>
      <sheetName val="座標測定"/>
      <sheetName val="計算処理"/>
      <sheetName val="調書作成"/>
      <sheetName val="総括表の更新"/>
      <sheetName val="点検整理"/>
      <sheetName val="H15人件費"/>
      <sheetName val="人件費･補正等"/>
      <sheetName val="表紙"/>
      <sheetName val="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Ｂ-1【1000】"/>
      <sheetName val="B-2【1000】"/>
      <sheetName val="C-1【1000】"/>
      <sheetName val="C-2【1000】"/>
      <sheetName val="D-1【1000】"/>
      <sheetName val="D-2【1000】"/>
      <sheetName val="D-3【1000】"/>
      <sheetName val="G【1000】"/>
      <sheetName val="Ｂ-1【500】"/>
      <sheetName val="B-2【500】"/>
      <sheetName val="C-1【500】"/>
      <sheetName val="C-2【500】"/>
      <sheetName val="D-1【500】"/>
      <sheetName val="D-2【500】"/>
      <sheetName val="D-3【500】"/>
      <sheetName val="G【500】"/>
      <sheetName val="E-1【1000】"/>
      <sheetName val="E-1【500】"/>
      <sheetName val="E-2【500】"/>
      <sheetName val="E-2【1000】"/>
      <sheetName val="F-1"/>
      <sheetName val="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平成１３年度"/>
      <sheetName val="H11"/>
    </sheetNames>
    <sheetDataSet>
      <sheetData sheetId="0">
        <row r="1">
          <cell r="B1" t="str">
            <v>人件費項目</v>
          </cell>
          <cell r="C1" t="str">
            <v>細目</v>
          </cell>
          <cell r="D1" t="str">
            <v>単位</v>
          </cell>
          <cell r="E1" t="str">
            <v>単価</v>
          </cell>
        </row>
        <row r="2">
          <cell r="B2" t="str">
            <v>主任技術者</v>
          </cell>
          <cell r="C2" t="str">
            <v>人</v>
          </cell>
          <cell r="D2">
            <v>63100</v>
          </cell>
          <cell r="E2">
            <v>63100</v>
          </cell>
        </row>
        <row r="3">
          <cell r="B3" t="str">
            <v>技師長</v>
          </cell>
          <cell r="C3" t="str">
            <v>人</v>
          </cell>
          <cell r="D3">
            <v>57600</v>
          </cell>
          <cell r="E3">
            <v>57600</v>
          </cell>
        </row>
        <row r="4">
          <cell r="B4" t="str">
            <v>主任技師</v>
          </cell>
          <cell r="C4" t="str">
            <v>人</v>
          </cell>
          <cell r="D4">
            <v>51600</v>
          </cell>
          <cell r="E4">
            <v>51600</v>
          </cell>
        </row>
        <row r="5">
          <cell r="B5" t="str">
            <v>技師Ａ</v>
          </cell>
          <cell r="C5" t="str">
            <v>人</v>
          </cell>
          <cell r="D5">
            <v>42600</v>
          </cell>
          <cell r="E5">
            <v>42600</v>
          </cell>
        </row>
        <row r="6">
          <cell r="B6" t="str">
            <v>技師Ｂ</v>
          </cell>
          <cell r="C6" t="str">
            <v>人</v>
          </cell>
          <cell r="D6">
            <v>32200</v>
          </cell>
          <cell r="E6">
            <v>32200</v>
          </cell>
        </row>
        <row r="7">
          <cell r="B7" t="str">
            <v>技師Ｃ</v>
          </cell>
          <cell r="C7" t="str">
            <v>人</v>
          </cell>
          <cell r="D7">
            <v>26200</v>
          </cell>
          <cell r="E7">
            <v>26200</v>
          </cell>
        </row>
        <row r="8">
          <cell r="B8" t="str">
            <v>技術員</v>
          </cell>
          <cell r="C8" t="str">
            <v>人</v>
          </cell>
          <cell r="D8">
            <v>21400</v>
          </cell>
          <cell r="E8">
            <v>21400</v>
          </cell>
        </row>
        <row r="9">
          <cell r="B9" t="str">
            <v>測量上級主任技師</v>
          </cell>
          <cell r="C9" t="str">
            <v>人</v>
          </cell>
          <cell r="D9">
            <v>46300</v>
          </cell>
          <cell r="E9">
            <v>46300</v>
          </cell>
        </row>
        <row r="10">
          <cell r="B10" t="str">
            <v>測量主任技師</v>
          </cell>
          <cell r="C10" t="str">
            <v>人</v>
          </cell>
          <cell r="D10">
            <v>36000</v>
          </cell>
          <cell r="E10">
            <v>36000</v>
          </cell>
        </row>
        <row r="11">
          <cell r="B11" t="str">
            <v>測量技師</v>
          </cell>
          <cell r="C11" t="str">
            <v>人</v>
          </cell>
          <cell r="D11">
            <v>29500</v>
          </cell>
          <cell r="E11">
            <v>29500</v>
          </cell>
        </row>
        <row r="12">
          <cell r="B12" t="str">
            <v>測量技師補</v>
          </cell>
          <cell r="C12" t="str">
            <v>人</v>
          </cell>
          <cell r="D12">
            <v>23600</v>
          </cell>
          <cell r="E12">
            <v>23600</v>
          </cell>
        </row>
        <row r="13">
          <cell r="B13" t="str">
            <v>測量助手</v>
          </cell>
          <cell r="C13" t="str">
            <v>人</v>
          </cell>
          <cell r="D13">
            <v>19800</v>
          </cell>
          <cell r="E13">
            <v>19800</v>
          </cell>
        </row>
        <row r="14">
          <cell r="B14" t="str">
            <v>普通作業員</v>
          </cell>
          <cell r="C14" t="str">
            <v>人</v>
          </cell>
          <cell r="D14">
            <v>13900</v>
          </cell>
          <cell r="E14">
            <v>13900</v>
          </cell>
        </row>
        <row r="15">
          <cell r="B15" t="str">
            <v>操縦士</v>
          </cell>
          <cell r="C15" t="str">
            <v>人</v>
          </cell>
          <cell r="D15">
            <v>42700</v>
          </cell>
          <cell r="E15">
            <v>42700</v>
          </cell>
        </row>
        <row r="16">
          <cell r="B16" t="str">
            <v>整備士</v>
          </cell>
          <cell r="C16" t="str">
            <v>人</v>
          </cell>
          <cell r="D16">
            <v>30400</v>
          </cell>
          <cell r="E16">
            <v>30400</v>
          </cell>
        </row>
        <row r="17">
          <cell r="B17" t="str">
            <v>撮影士</v>
          </cell>
          <cell r="C17" t="str">
            <v>人</v>
          </cell>
          <cell r="D17">
            <v>33500</v>
          </cell>
          <cell r="E17">
            <v>33500</v>
          </cell>
        </row>
        <row r="18">
          <cell r="B18" t="str">
            <v>撮影助手</v>
          </cell>
          <cell r="C18" t="str">
            <v>人</v>
          </cell>
          <cell r="D18">
            <v>25500</v>
          </cell>
          <cell r="E18">
            <v>25500</v>
          </cell>
        </row>
        <row r="19">
          <cell r="B19" t="str">
            <v>オペレータ</v>
          </cell>
          <cell r="C19" t="str">
            <v>人</v>
          </cell>
          <cell r="D19">
            <v>21300</v>
          </cell>
          <cell r="E19">
            <v>21300</v>
          </cell>
        </row>
        <row r="20">
          <cell r="B20" t="str">
            <v>パンチャー</v>
          </cell>
          <cell r="C20" t="str">
            <v>人</v>
          </cell>
          <cell r="D20">
            <v>17700</v>
          </cell>
          <cell r="E20">
            <v>17700</v>
          </cell>
        </row>
        <row r="21">
          <cell r="B21" t="str">
            <v>地質調査技師</v>
          </cell>
          <cell r="C21" t="str">
            <v>人</v>
          </cell>
          <cell r="D21">
            <v>33300</v>
          </cell>
          <cell r="E21">
            <v>33300</v>
          </cell>
        </row>
        <row r="22">
          <cell r="B22" t="str">
            <v>主任地質調査員</v>
          </cell>
          <cell r="C22" t="str">
            <v>人</v>
          </cell>
          <cell r="D22">
            <v>26700</v>
          </cell>
          <cell r="E22">
            <v>26700</v>
          </cell>
        </row>
        <row r="23">
          <cell r="B23" t="str">
            <v>地質調査員</v>
          </cell>
          <cell r="C23" t="str">
            <v>人</v>
          </cell>
          <cell r="D23">
            <v>20200</v>
          </cell>
          <cell r="E23">
            <v>20200</v>
          </cell>
        </row>
        <row r="24">
          <cell r="B24" t="str">
            <v>機械経費項目</v>
          </cell>
          <cell r="C24" t="str">
            <v>細目</v>
          </cell>
          <cell r="D24" t="str">
            <v>単位</v>
          </cell>
          <cell r="E24" t="str">
            <v>単価</v>
          </cell>
        </row>
        <row r="25">
          <cell r="B25" t="str">
            <v>飛行機</v>
          </cell>
          <cell r="C25" t="str">
            <v>単発</v>
          </cell>
          <cell r="D25" t="str">
            <v>台時</v>
          </cell>
          <cell r="E25">
            <v>60810</v>
          </cell>
        </row>
        <row r="26">
          <cell r="B26" t="str">
            <v>飛行機</v>
          </cell>
          <cell r="C26" t="str">
            <v>双発</v>
          </cell>
          <cell r="D26" t="str">
            <v>台時</v>
          </cell>
          <cell r="E26">
            <v>73810</v>
          </cell>
        </row>
        <row r="27">
          <cell r="B27" t="str">
            <v>空中写真カメラ</v>
          </cell>
          <cell r="C27" t="str">
            <v>広角</v>
          </cell>
          <cell r="D27" t="str">
            <v>台時</v>
          </cell>
          <cell r="E27">
            <v>42490</v>
          </cell>
        </row>
        <row r="28">
          <cell r="B28" t="str">
            <v>図化機</v>
          </cell>
          <cell r="C28" t="str">
            <v>二級</v>
          </cell>
          <cell r="D28" t="str">
            <v>台日</v>
          </cell>
          <cell r="E28">
            <v>22770</v>
          </cell>
        </row>
        <row r="29">
          <cell r="B29" t="str">
            <v>飛行機</v>
          </cell>
          <cell r="C29" t="str">
            <v>単発</v>
          </cell>
          <cell r="D29" t="str">
            <v>台時</v>
          </cell>
          <cell r="E29">
            <v>60810</v>
          </cell>
        </row>
        <row r="30">
          <cell r="B30" t="str">
            <v>飛行機</v>
          </cell>
          <cell r="C30" t="str">
            <v>双発</v>
          </cell>
          <cell r="D30" t="str">
            <v>台時</v>
          </cell>
          <cell r="E30">
            <v>73810</v>
          </cell>
        </row>
        <row r="31">
          <cell r="B31" t="str">
            <v>航空カメラ</v>
          </cell>
          <cell r="C31" t="str">
            <v>広角</v>
          </cell>
          <cell r="D31" t="str">
            <v>台時</v>
          </cell>
          <cell r="E31">
            <v>42490</v>
          </cell>
        </row>
        <row r="32">
          <cell r="B32" t="str">
            <v>図化機</v>
          </cell>
          <cell r="C32" t="str">
            <v>二級</v>
          </cell>
          <cell r="D32" t="str">
            <v>台日</v>
          </cell>
          <cell r="E32">
            <v>22770</v>
          </cell>
        </row>
        <row r="33">
          <cell r="B33" t="str">
            <v>コンパレータ</v>
          </cell>
          <cell r="C33" t="str">
            <v>双眼</v>
          </cell>
          <cell r="D33" t="str">
            <v>台日</v>
          </cell>
          <cell r="E33">
            <v>10890</v>
          </cell>
        </row>
        <row r="34">
          <cell r="B34" t="str">
            <v>変位修正機</v>
          </cell>
          <cell r="C34" t="str">
            <v>SEG-VE4E3</v>
          </cell>
          <cell r="D34" t="str">
            <v>台日</v>
          </cell>
          <cell r="E34">
            <v>21240</v>
          </cell>
        </row>
        <row r="35">
          <cell r="B35" t="str">
            <v>Ｂ４判カメラ</v>
          </cell>
          <cell r="C35" t="str">
            <v>台日</v>
          </cell>
          <cell r="D35">
            <v>880</v>
          </cell>
          <cell r="E35">
            <v>880</v>
          </cell>
        </row>
        <row r="36">
          <cell r="B36" t="str">
            <v>空中写真ﾌｨﾙﾑ現像機</v>
          </cell>
          <cell r="C36" t="str">
            <v>白黒自動</v>
          </cell>
          <cell r="D36" t="str">
            <v>台日</v>
          </cell>
          <cell r="E36">
            <v>11500</v>
          </cell>
        </row>
        <row r="37">
          <cell r="B37" t="str">
            <v>空中写真ﾌｨﾙﾑ現像機</v>
          </cell>
          <cell r="C37" t="str">
            <v>ｶﾗｰ自動</v>
          </cell>
          <cell r="D37" t="str">
            <v>台日</v>
          </cell>
          <cell r="E37">
            <v>29810</v>
          </cell>
        </row>
        <row r="38">
          <cell r="B38" t="str">
            <v>空中写真引伸機</v>
          </cell>
          <cell r="C38" t="str">
            <v>白黒</v>
          </cell>
          <cell r="D38" t="str">
            <v>台日</v>
          </cell>
          <cell r="E38">
            <v>7250</v>
          </cell>
        </row>
        <row r="39">
          <cell r="B39" t="str">
            <v>空中写真引伸機</v>
          </cell>
          <cell r="C39" t="str">
            <v>ｶﾗｰ</v>
          </cell>
          <cell r="D39" t="str">
            <v>台日</v>
          </cell>
          <cell r="E39">
            <v>13060</v>
          </cell>
        </row>
        <row r="40">
          <cell r="B40" t="str">
            <v>印画紙乾燥機</v>
          </cell>
          <cell r="C40" t="str">
            <v>台日</v>
          </cell>
          <cell r="D40">
            <v>490</v>
          </cell>
          <cell r="E40">
            <v>490</v>
          </cell>
        </row>
        <row r="41">
          <cell r="B41" t="str">
            <v>印画紙現像機</v>
          </cell>
          <cell r="C41" t="str">
            <v>ｶﾗｰ自動</v>
          </cell>
          <cell r="D41" t="str">
            <v>台日</v>
          </cell>
          <cell r="E41">
            <v>4450</v>
          </cell>
        </row>
        <row r="42">
          <cell r="B42" t="str">
            <v>密着ﾌﾟﾘﾝﾀｰ</v>
          </cell>
          <cell r="C42" t="str">
            <v>白黒</v>
          </cell>
          <cell r="D42" t="str">
            <v>台日</v>
          </cell>
          <cell r="E42">
            <v>2030</v>
          </cell>
        </row>
        <row r="43">
          <cell r="B43" t="str">
            <v>ﾌｨﾙﾑ密着ﾌﾟﾘﾝﾀｰ</v>
          </cell>
          <cell r="C43" t="str">
            <v>四六判相当</v>
          </cell>
          <cell r="D43" t="str">
            <v>台日</v>
          </cell>
          <cell r="E43">
            <v>1460</v>
          </cell>
        </row>
        <row r="44">
          <cell r="B44" t="str">
            <v>点刻機</v>
          </cell>
          <cell r="C44" t="str">
            <v>台日</v>
          </cell>
          <cell r="D44">
            <v>2550</v>
          </cell>
          <cell r="E44">
            <v>2550</v>
          </cell>
        </row>
        <row r="45">
          <cell r="B45" t="str">
            <v>トータルステーション</v>
          </cell>
          <cell r="C45" t="str">
            <v>３級経緯儀</v>
          </cell>
          <cell r="D45" t="str">
            <v>台日</v>
          </cell>
          <cell r="E45">
            <v>2730</v>
          </cell>
        </row>
        <row r="46">
          <cell r="B46" t="str">
            <v>レベル</v>
          </cell>
          <cell r="C46" t="str">
            <v>台日</v>
          </cell>
          <cell r="D46">
            <v>330</v>
          </cell>
          <cell r="E46">
            <v>330</v>
          </cell>
        </row>
        <row r="47">
          <cell r="B47" t="str">
            <v>中型電子計算機</v>
          </cell>
          <cell r="C47" t="str">
            <v>台時</v>
          </cell>
          <cell r="D47">
            <v>14500</v>
          </cell>
          <cell r="E47">
            <v>14500</v>
          </cell>
        </row>
        <row r="48">
          <cell r="B48" t="str">
            <v>座標展開機</v>
          </cell>
          <cell r="C48" t="str">
            <v>台日</v>
          </cell>
          <cell r="D48">
            <v>2940</v>
          </cell>
          <cell r="E48">
            <v>2940</v>
          </cell>
        </row>
        <row r="49">
          <cell r="B49" t="str">
            <v>光波測距儀</v>
          </cell>
          <cell r="C49" t="str">
            <v>台日</v>
          </cell>
          <cell r="D49">
            <v>2160</v>
          </cell>
          <cell r="E49">
            <v>2160</v>
          </cell>
        </row>
        <row r="50">
          <cell r="B50" t="str">
            <v>座標測定器</v>
          </cell>
          <cell r="C50" t="str">
            <v>台日</v>
          </cell>
          <cell r="D50">
            <v>3380</v>
          </cell>
          <cell r="E50">
            <v>3380</v>
          </cell>
        </row>
        <row r="51">
          <cell r="B51" t="str">
            <v>大型製版カメラ</v>
          </cell>
          <cell r="C51" t="str">
            <v>台日</v>
          </cell>
          <cell r="D51">
            <v>10080</v>
          </cell>
          <cell r="E51">
            <v>10080</v>
          </cell>
        </row>
        <row r="52">
          <cell r="B52" t="str">
            <v>材料費項目</v>
          </cell>
          <cell r="C52" t="str">
            <v>細目</v>
          </cell>
          <cell r="D52" t="str">
            <v>単位</v>
          </cell>
          <cell r="E52" t="str">
            <v>単価</v>
          </cell>
        </row>
        <row r="53">
          <cell r="B53" t="str">
            <v>アルミケント紙</v>
          </cell>
          <cell r="C53" t="str">
            <v>40×49.5×0.3cm</v>
          </cell>
          <cell r="D53" t="str">
            <v>枚</v>
          </cell>
          <cell r="E53">
            <v>736</v>
          </cell>
        </row>
        <row r="54">
          <cell r="B54" t="str">
            <v>ｶﾗｰﾌｨﾙﾑ</v>
          </cell>
          <cell r="C54" t="str">
            <v>ASA100 35mm×36枚撮</v>
          </cell>
          <cell r="D54" t="str">
            <v>枚</v>
          </cell>
          <cell r="E54">
            <v>390</v>
          </cell>
        </row>
        <row r="55">
          <cell r="B55" t="str">
            <v>ｶﾗｰﾌｨﾙﾑ</v>
          </cell>
          <cell r="C55" t="str">
            <v>ASA100 35mm×36枚撮</v>
          </cell>
          <cell r="D55" t="str">
            <v>枚</v>
          </cell>
          <cell r="E55">
            <v>390</v>
          </cell>
        </row>
        <row r="56">
          <cell r="B56" t="str">
            <v>ｸﾛﾅｵﾙｿSﾘｽﾌｨﾙﾑ</v>
          </cell>
          <cell r="C56" t="str">
            <v>CCF-4 24cm×26cm</v>
          </cell>
          <cell r="D56" t="str">
            <v>枚</v>
          </cell>
          <cell r="E56">
            <v>155</v>
          </cell>
        </row>
        <row r="57">
          <cell r="B57" t="str">
            <v>ケント紙</v>
          </cell>
          <cell r="C57" t="str">
            <v>ｸﾘｰﾑ四六判 180kg</v>
          </cell>
          <cell r="D57" t="str">
            <v>枚</v>
          </cell>
          <cell r="E57">
            <v>49</v>
          </cell>
        </row>
        <row r="58">
          <cell r="B58" t="str">
            <v>ケント紙</v>
          </cell>
          <cell r="C58" t="str">
            <v>A2判(42cm×59.4cm)</v>
          </cell>
          <cell r="D58" t="str">
            <v>枚</v>
          </cell>
          <cell r="E58">
            <v>49</v>
          </cell>
        </row>
        <row r="59">
          <cell r="B59" t="str">
            <v>ｺﾝﾀｸﾄﾌｨﾙﾑ</v>
          </cell>
          <cell r="C59" t="str">
            <v>CMF-4 B4判</v>
          </cell>
          <cell r="D59" t="str">
            <v>枚</v>
          </cell>
          <cell r="E59">
            <v>137</v>
          </cell>
        </row>
        <row r="60">
          <cell r="B60" t="str">
            <v>ｺﾝﾀｸﾄﾌｨﾙﾑ</v>
          </cell>
          <cell r="C60" t="str">
            <v>CMF-4 四六判</v>
          </cell>
          <cell r="D60" t="str">
            <v>枚</v>
          </cell>
          <cell r="E60">
            <v>2499</v>
          </cell>
        </row>
        <row r="61">
          <cell r="B61" t="str">
            <v>ｾｸｼｮﾝﾎﾟﾘｴｽﾃﾙ</v>
          </cell>
          <cell r="C61" t="str">
            <v>#300SA30 90×10m</v>
          </cell>
          <cell r="D61" t="str">
            <v>枚</v>
          </cell>
          <cell r="E61">
            <v>11400</v>
          </cell>
        </row>
        <row r="62">
          <cell r="B62" t="str">
            <v>ｾｸｼｮﾝﾎﾟﾘｴｽﾃﾙ</v>
          </cell>
          <cell r="C62" t="str">
            <v>#300SA30 40×10m</v>
          </cell>
          <cell r="D62" t="str">
            <v>枚</v>
          </cell>
          <cell r="E62">
            <v>7220</v>
          </cell>
        </row>
        <row r="63">
          <cell r="B63" t="str">
            <v>ﾎﾟﾘｴｽﾃﾙﾌｨﾙﾑ</v>
          </cell>
          <cell r="C63" t="str">
            <v>A-300片面ﾏｯﾄ 四六判</v>
          </cell>
          <cell r="D63" t="str">
            <v>枚</v>
          </cell>
          <cell r="E63">
            <v>819</v>
          </cell>
        </row>
        <row r="64">
          <cell r="B64" t="str">
            <v>ﾎﾟﾘｴｽﾃﾙﾌｨﾙﾑ</v>
          </cell>
          <cell r="C64" t="str">
            <v>A-300片面ﾏｯﾄ</v>
          </cell>
          <cell r="D64" t="str">
            <v>本</v>
          </cell>
          <cell r="E64">
            <v>12000</v>
          </cell>
        </row>
        <row r="65">
          <cell r="B65" t="str">
            <v>ﾎﾟﾘｴｽﾃﾙﾌｨﾙﾑ</v>
          </cell>
          <cell r="C65" t="str">
            <v>A-400片面ﾏｯﾄ</v>
          </cell>
          <cell r="D65" t="str">
            <v>本</v>
          </cell>
          <cell r="E65">
            <v>14700</v>
          </cell>
        </row>
        <row r="66">
          <cell r="B66" t="str">
            <v>ﾎﾟﾘｴｽﾃﾙﾌｨﾙﾑ</v>
          </cell>
          <cell r="C66" t="str">
            <v>A-400片面ﾏｯﾄ 四六判</v>
          </cell>
          <cell r="D66" t="str">
            <v>枚</v>
          </cell>
          <cell r="E66">
            <v>819</v>
          </cell>
        </row>
        <row r="67">
          <cell r="B67" t="str">
            <v>ﾎﾟﾘｴｽﾃﾙﾌｨﾙﾑ</v>
          </cell>
          <cell r="C67" t="str">
            <v>A-300片面ﾏｯﾄ 四六判</v>
          </cell>
          <cell r="D67" t="str">
            <v>枚</v>
          </cell>
          <cell r="E67">
            <v>675</v>
          </cell>
        </row>
        <row r="68">
          <cell r="B68" t="str">
            <v>ﾎﾟﾘｴｽﾃﾙﾌｨﾙﾑ</v>
          </cell>
          <cell r="C68" t="str">
            <v>A-300片面ﾏｯﾄ</v>
          </cell>
          <cell r="D68" t="str">
            <v>本</v>
          </cell>
          <cell r="E68">
            <v>12000</v>
          </cell>
        </row>
        <row r="69">
          <cell r="B69" t="str">
            <v>ﾎﾟﾘｴｽﾃﾙﾌｨﾙﾑ</v>
          </cell>
          <cell r="C69" t="str">
            <v>A-400片面ﾏｯﾄ</v>
          </cell>
          <cell r="D69" t="str">
            <v>本</v>
          </cell>
          <cell r="E69">
            <v>14700</v>
          </cell>
        </row>
        <row r="70">
          <cell r="B70" t="str">
            <v>ﾎﾟﾘｴｽﾃﾙﾌｨﾙﾑ</v>
          </cell>
          <cell r="C70" t="str">
            <v>A-400片面ﾏｯﾄ 四六判</v>
          </cell>
          <cell r="D70" t="str">
            <v>枚</v>
          </cell>
          <cell r="E70">
            <v>819</v>
          </cell>
        </row>
        <row r="71">
          <cell r="B71" t="str">
            <v>ﾌｼﾞWPｶﾗ-ﾍﾟ-ﾊﾟ-</v>
          </cell>
          <cell r="C71" t="str">
            <v>24cm×26cm</v>
          </cell>
          <cell r="D71" t="str">
            <v>枚</v>
          </cell>
          <cell r="E71">
            <v>150</v>
          </cell>
        </row>
        <row r="72">
          <cell r="B72" t="str">
            <v>ﾌｼﾞﾘｽｵﾙｿﾌｨﾙﾑ</v>
          </cell>
          <cell r="C72" t="str">
            <v>VO-100 B4判</v>
          </cell>
          <cell r="D72" t="str">
            <v>枚</v>
          </cell>
          <cell r="E72">
            <v>198</v>
          </cell>
        </row>
        <row r="73">
          <cell r="B73" t="str">
            <v>ﾌｼﾞﾘｽｵﾙｿﾌｨﾙﾑ</v>
          </cell>
          <cell r="C73" t="str">
            <v>VO-100 四六判</v>
          </cell>
          <cell r="D73" t="str">
            <v>枚</v>
          </cell>
          <cell r="E73">
            <v>1640</v>
          </cell>
        </row>
        <row r="74">
          <cell r="B74" t="str">
            <v>ﾌﾟﾛｼﾞｪｸｼｮﾝﾌｨﾙﾑ</v>
          </cell>
          <cell r="C74" t="str">
            <v>FDM-4 四六判</v>
          </cell>
          <cell r="D74" t="str">
            <v>枚</v>
          </cell>
          <cell r="E74">
            <v>1837</v>
          </cell>
        </row>
        <row r="75">
          <cell r="B75" t="str">
            <v>ベニヤ板</v>
          </cell>
          <cell r="C75" t="str">
            <v>0.4×30×90cm (ﾗﾜﾝ)</v>
          </cell>
          <cell r="D75" t="str">
            <v>枚</v>
          </cell>
          <cell r="E75">
            <v>112</v>
          </cell>
        </row>
        <row r="76">
          <cell r="B76" t="str">
            <v>角材</v>
          </cell>
          <cell r="C76" t="str">
            <v>6.0×6.0×60cm</v>
          </cell>
          <cell r="D76" t="str">
            <v>本</v>
          </cell>
          <cell r="E76">
            <v>130</v>
          </cell>
        </row>
        <row r="77">
          <cell r="B77" t="str">
            <v>角材</v>
          </cell>
          <cell r="C77" t="str">
            <v>9.0×9.0×90cm</v>
          </cell>
          <cell r="D77" t="str">
            <v>本</v>
          </cell>
          <cell r="E77">
            <v>510</v>
          </cell>
        </row>
        <row r="78">
          <cell r="B78" t="str">
            <v>角材</v>
          </cell>
          <cell r="C78" t="str">
            <v>9.0×9.0×400cm 米つが</v>
          </cell>
          <cell r="D78" t="str">
            <v>本</v>
          </cell>
          <cell r="E78">
            <v>1755</v>
          </cell>
        </row>
        <row r="79">
          <cell r="B79" t="str">
            <v>角材</v>
          </cell>
          <cell r="C79" t="str">
            <v>6.0×6.0×60cm</v>
          </cell>
          <cell r="D79" t="str">
            <v>本</v>
          </cell>
          <cell r="E79">
            <v>130</v>
          </cell>
        </row>
        <row r="80">
          <cell r="B80" t="str">
            <v>角材</v>
          </cell>
          <cell r="C80" t="str">
            <v>9.0×9.0×90cm</v>
          </cell>
          <cell r="D80" t="str">
            <v>本</v>
          </cell>
          <cell r="E80">
            <v>510</v>
          </cell>
        </row>
        <row r="81">
          <cell r="B81" t="str">
            <v>角材</v>
          </cell>
          <cell r="C81" t="str">
            <v>9.0×9.0×400cm 米つが</v>
          </cell>
          <cell r="D81" t="str">
            <v>本</v>
          </cell>
          <cell r="E81">
            <v>1755</v>
          </cell>
        </row>
        <row r="82">
          <cell r="B82" t="str">
            <v>角材</v>
          </cell>
          <cell r="C82" t="str">
            <v>4.5×4.5×90cm</v>
          </cell>
          <cell r="D82" t="str">
            <v>本</v>
          </cell>
          <cell r="E82">
            <v>90</v>
          </cell>
        </row>
        <row r="83">
          <cell r="B83" t="str">
            <v>角材</v>
          </cell>
          <cell r="C83" t="str">
            <v>9.0×9.0×75cm</v>
          </cell>
          <cell r="D83" t="str">
            <v>本</v>
          </cell>
          <cell r="E83">
            <v>410</v>
          </cell>
        </row>
        <row r="84">
          <cell r="B84" t="str">
            <v>角材（加工品）</v>
          </cell>
          <cell r="C84" t="str">
            <v>6.0×6.0×200cm</v>
          </cell>
          <cell r="D84" t="str">
            <v>本</v>
          </cell>
          <cell r="E84">
            <v>494</v>
          </cell>
        </row>
        <row r="85">
          <cell r="B85" t="str">
            <v>角材（加工品）</v>
          </cell>
          <cell r="C85" t="str">
            <v>6.0×6.0×200cm</v>
          </cell>
          <cell r="D85" t="str">
            <v>本</v>
          </cell>
          <cell r="E85">
            <v>494</v>
          </cell>
        </row>
        <row r="86">
          <cell r="B86" t="str">
            <v>角材（加工品）</v>
          </cell>
          <cell r="C86" t="str">
            <v>6.0×6.0×180cm</v>
          </cell>
          <cell r="D86" t="str">
            <v>本</v>
          </cell>
          <cell r="E86">
            <v>445</v>
          </cell>
        </row>
        <row r="87">
          <cell r="B87" t="str">
            <v>航空ﾌｨﾙﾑ</v>
          </cell>
          <cell r="C87" t="str">
            <v>HS･SP付24cm×76cm</v>
          </cell>
          <cell r="D87" t="str">
            <v>枚</v>
          </cell>
          <cell r="E87">
            <v>64800</v>
          </cell>
        </row>
        <row r="88">
          <cell r="B88" t="str">
            <v>航空ﾌｨﾙﾑ</v>
          </cell>
          <cell r="C88" t="str">
            <v>9.5in×200ft</v>
          </cell>
          <cell r="D88" t="str">
            <v>本</v>
          </cell>
          <cell r="E88">
            <v>202000</v>
          </cell>
        </row>
        <row r="89">
          <cell r="B89" t="str">
            <v>航空ﾌｨﾙﾑ</v>
          </cell>
          <cell r="C89" t="str">
            <v>HS･SP付24cm×76cm</v>
          </cell>
          <cell r="D89" t="str">
            <v>本</v>
          </cell>
          <cell r="E89">
            <v>65200</v>
          </cell>
        </row>
        <row r="90">
          <cell r="B90" t="str">
            <v>航空ﾌｨﾙﾑ</v>
          </cell>
          <cell r="C90" t="str">
            <v>9.5in×200ft</v>
          </cell>
          <cell r="D90" t="str">
            <v>本</v>
          </cell>
          <cell r="E90">
            <v>202000</v>
          </cell>
        </row>
        <row r="91">
          <cell r="B91" t="str">
            <v>航空印画紙</v>
          </cell>
          <cell r="C91" t="str">
            <v>引伸用 75cm×75cm</v>
          </cell>
          <cell r="D91" t="str">
            <v>枚</v>
          </cell>
          <cell r="E91">
            <v>590</v>
          </cell>
        </row>
        <row r="92">
          <cell r="B92" t="str">
            <v>航空印画紙</v>
          </cell>
          <cell r="C92" t="str">
            <v>密着用(ﾓﾉｸﾛ)24cm×26cm</v>
          </cell>
          <cell r="D92" t="str">
            <v>枚</v>
          </cell>
          <cell r="E92">
            <v>50</v>
          </cell>
        </row>
        <row r="93">
          <cell r="B93" t="str">
            <v>航空印画紙</v>
          </cell>
          <cell r="C93" t="str">
            <v>引伸用 110.5cm×100cm</v>
          </cell>
          <cell r="D93" t="str">
            <v>枚</v>
          </cell>
          <cell r="E93">
            <v>1150</v>
          </cell>
        </row>
        <row r="94">
          <cell r="B94" t="str">
            <v>航空印画紙</v>
          </cell>
          <cell r="C94" t="str">
            <v>引伸用 49.5cm×51cm</v>
          </cell>
          <cell r="D94" t="str">
            <v>枚</v>
          </cell>
          <cell r="E94">
            <v>270</v>
          </cell>
        </row>
        <row r="95">
          <cell r="B95" t="str">
            <v>航空印画紙</v>
          </cell>
          <cell r="C95" t="str">
            <v>引伸用 15cm×15cm</v>
          </cell>
          <cell r="D95" t="str">
            <v>枚</v>
          </cell>
          <cell r="E95">
            <v>30</v>
          </cell>
        </row>
        <row r="96">
          <cell r="B96" t="str">
            <v>写真植字</v>
          </cell>
          <cell r="C96" t="str">
            <v>#7~#20</v>
          </cell>
          <cell r="D96" t="str">
            <v>字</v>
          </cell>
          <cell r="E96">
            <v>2.7</v>
          </cell>
        </row>
        <row r="97">
          <cell r="B97" t="str">
            <v>地形図</v>
          </cell>
          <cell r="C97" t="str">
            <v xml:space="preserve">三色 1/2.5万 </v>
          </cell>
          <cell r="D97" t="str">
            <v>枚</v>
          </cell>
          <cell r="E97">
            <v>257</v>
          </cell>
        </row>
        <row r="98">
          <cell r="B98" t="str">
            <v>地形図</v>
          </cell>
          <cell r="C98" t="str">
            <v>四色 1/5万</v>
          </cell>
          <cell r="D98" t="str">
            <v>枚</v>
          </cell>
          <cell r="E98">
            <v>276</v>
          </cell>
        </row>
        <row r="99">
          <cell r="B99" t="str">
            <v>天竺布</v>
          </cell>
          <cell r="C99" t="str">
            <v>0.8×1.0m (白)</v>
          </cell>
          <cell r="D99" t="str">
            <v>枚</v>
          </cell>
          <cell r="E99">
            <v>350</v>
          </cell>
        </row>
        <row r="100">
          <cell r="B100" t="str">
            <v>板材</v>
          </cell>
          <cell r="C100" t="str">
            <v>1.5×15×400cm 杉</v>
          </cell>
          <cell r="D100" t="str">
            <v>枚</v>
          </cell>
          <cell r="E100">
            <v>477</v>
          </cell>
        </row>
        <row r="101">
          <cell r="B101" t="str">
            <v>板材</v>
          </cell>
          <cell r="C101" t="str">
            <v>1.2×18×400cm 杉</v>
          </cell>
          <cell r="D101" t="str">
            <v>枚</v>
          </cell>
          <cell r="E101">
            <v>447</v>
          </cell>
        </row>
        <row r="102">
          <cell r="B102" t="str">
            <v>板材（加工品）</v>
          </cell>
          <cell r="C102" t="str">
            <v>1.2×18×150cm</v>
          </cell>
          <cell r="D102" t="str">
            <v>枚</v>
          </cell>
          <cell r="E102">
            <v>199</v>
          </cell>
        </row>
        <row r="103">
          <cell r="B103" t="str">
            <v>板材（加工品）</v>
          </cell>
          <cell r="C103" t="str">
            <v>1.2×18×180cm</v>
          </cell>
          <cell r="D103" t="str">
            <v>枚</v>
          </cell>
          <cell r="E103">
            <v>363</v>
          </cell>
        </row>
        <row r="104">
          <cell r="B104" t="str">
            <v>板材（加工品）</v>
          </cell>
          <cell r="C104" t="str">
            <v>1.2×18×180cm</v>
          </cell>
          <cell r="D104" t="str">
            <v>枚</v>
          </cell>
          <cell r="E104">
            <v>239</v>
          </cell>
        </row>
        <row r="105">
          <cell r="B105" t="str">
            <v>複写ﾈｶﾞﾌｨﾙﾑ</v>
          </cell>
          <cell r="C105" t="str">
            <v>8in×10inｶﾗｰ</v>
          </cell>
          <cell r="D105" t="str">
            <v>枚</v>
          </cell>
          <cell r="E105">
            <v>1130</v>
          </cell>
        </row>
        <row r="106">
          <cell r="B106" t="str">
            <v>複写ﾈｶﾞﾌｨﾙﾑ</v>
          </cell>
          <cell r="C106" t="str">
            <v>8in×10inｶﾗｰ</v>
          </cell>
          <cell r="D106" t="str">
            <v>枚</v>
          </cell>
          <cell r="E106">
            <v>1130</v>
          </cell>
        </row>
        <row r="107">
          <cell r="B107" t="str">
            <v>リスフィルム</v>
          </cell>
          <cell r="C107" t="str">
            <v>枚</v>
          </cell>
          <cell r="D107">
            <v>1978</v>
          </cell>
          <cell r="E107">
            <v>1978</v>
          </cell>
        </row>
        <row r="108">
          <cell r="B108" t="str">
            <v>密着用ポジフィルム</v>
          </cell>
          <cell r="C108" t="str">
            <v>枚</v>
          </cell>
          <cell r="D108">
            <v>730</v>
          </cell>
          <cell r="E108">
            <v>730</v>
          </cell>
        </row>
        <row r="109">
          <cell r="B109" t="str">
            <v>陽画感光紙</v>
          </cell>
          <cell r="C109" t="str">
            <v>枚</v>
          </cell>
          <cell r="D109">
            <v>42</v>
          </cell>
          <cell r="E109">
            <v>42</v>
          </cell>
        </row>
        <row r="110">
          <cell r="B110" t="str">
            <v>マイクロフィルム</v>
          </cell>
          <cell r="C110" t="str">
            <v>コマ</v>
          </cell>
          <cell r="D110">
            <v>400</v>
          </cell>
          <cell r="E110">
            <v>400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9"/>
    </sheetNames>
    <sheetDataSet>
      <sheetData sheetId="0" refreshError="1">
        <row r="1">
          <cell r="C1" t="str">
            <v>細目</v>
          </cell>
          <cell r="D1" t="str">
            <v>単位</v>
          </cell>
          <cell r="E1" t="str">
            <v>単価</v>
          </cell>
        </row>
        <row r="2">
          <cell r="B2" t="str">
            <v>オペレータ</v>
          </cell>
          <cell r="C2" t="str">
            <v>人日</v>
          </cell>
          <cell r="D2">
            <v>22000</v>
          </cell>
          <cell r="E2">
            <v>22000</v>
          </cell>
        </row>
        <row r="3">
          <cell r="B3" t="str">
            <v>パンチャー</v>
          </cell>
          <cell r="C3" t="str">
            <v>人日</v>
          </cell>
          <cell r="D3">
            <v>18300</v>
          </cell>
          <cell r="E3">
            <v>18300</v>
          </cell>
        </row>
        <row r="4">
          <cell r="B4" t="str">
            <v>技師Ａ</v>
          </cell>
          <cell r="C4" t="str">
            <v>人日</v>
          </cell>
          <cell r="D4">
            <v>47300</v>
          </cell>
          <cell r="E4">
            <v>47300</v>
          </cell>
        </row>
        <row r="5">
          <cell r="B5" t="str">
            <v>技師Ｂ</v>
          </cell>
          <cell r="C5" t="str">
            <v>人日</v>
          </cell>
          <cell r="D5">
            <v>37900</v>
          </cell>
          <cell r="E5">
            <v>37900</v>
          </cell>
        </row>
        <row r="6">
          <cell r="B6" t="str">
            <v>技師Ｃ</v>
          </cell>
          <cell r="C6" t="str">
            <v>人日</v>
          </cell>
          <cell r="D6">
            <v>31200</v>
          </cell>
          <cell r="E6">
            <v>31200</v>
          </cell>
        </row>
        <row r="7">
          <cell r="B7" t="str">
            <v>技師長</v>
          </cell>
          <cell r="C7" t="str">
            <v>人日</v>
          </cell>
          <cell r="D7">
            <v>64200</v>
          </cell>
          <cell r="E7">
            <v>64200</v>
          </cell>
        </row>
        <row r="8">
          <cell r="B8" t="str">
            <v>技術員</v>
          </cell>
          <cell r="C8" t="str">
            <v>人日</v>
          </cell>
          <cell r="D8">
            <v>25300</v>
          </cell>
          <cell r="E8">
            <v>25300</v>
          </cell>
        </row>
        <row r="9">
          <cell r="B9" t="str">
            <v>撮影士</v>
          </cell>
          <cell r="C9" t="str">
            <v>人日</v>
          </cell>
          <cell r="D9">
            <v>46000</v>
          </cell>
          <cell r="E9">
            <v>46000</v>
          </cell>
        </row>
        <row r="10">
          <cell r="B10" t="str">
            <v>撮影助手</v>
          </cell>
          <cell r="C10" t="str">
            <v>人日</v>
          </cell>
          <cell r="D10">
            <v>27400</v>
          </cell>
          <cell r="E10">
            <v>27400</v>
          </cell>
        </row>
        <row r="11">
          <cell r="B11" t="str">
            <v>主任技師</v>
          </cell>
          <cell r="C11" t="str">
            <v>人日</v>
          </cell>
          <cell r="D11">
            <v>56100</v>
          </cell>
          <cell r="E11">
            <v>56100</v>
          </cell>
        </row>
        <row r="12">
          <cell r="B12" t="str">
            <v>主任技術者</v>
          </cell>
          <cell r="C12" t="str">
            <v>人日</v>
          </cell>
          <cell r="D12">
            <v>78300</v>
          </cell>
          <cell r="E12">
            <v>78300</v>
          </cell>
        </row>
        <row r="13">
          <cell r="B13" t="str">
            <v>主任調査員</v>
          </cell>
          <cell r="C13" t="str">
            <v>人日</v>
          </cell>
          <cell r="D13">
            <v>30000</v>
          </cell>
          <cell r="E13">
            <v>30000</v>
          </cell>
        </row>
        <row r="14">
          <cell r="B14" t="str">
            <v>整備士</v>
          </cell>
          <cell r="C14" t="str">
            <v>人日</v>
          </cell>
          <cell r="D14">
            <v>41900</v>
          </cell>
          <cell r="E14">
            <v>41900</v>
          </cell>
        </row>
        <row r="15">
          <cell r="B15" t="str">
            <v>操縦士</v>
          </cell>
          <cell r="C15" t="str">
            <v>人日</v>
          </cell>
          <cell r="D15">
            <v>46300</v>
          </cell>
          <cell r="E15">
            <v>46300</v>
          </cell>
        </row>
        <row r="16">
          <cell r="B16" t="str">
            <v>測量技師</v>
          </cell>
          <cell r="C16" t="str">
            <v>人日</v>
          </cell>
          <cell r="D16">
            <v>36700</v>
          </cell>
          <cell r="E16">
            <v>36700</v>
          </cell>
        </row>
        <row r="17">
          <cell r="B17" t="str">
            <v>測量技師補</v>
          </cell>
          <cell r="C17" t="str">
            <v>人日</v>
          </cell>
          <cell r="D17">
            <v>31600</v>
          </cell>
          <cell r="E17">
            <v>31600</v>
          </cell>
        </row>
        <row r="18">
          <cell r="B18" t="str">
            <v>測量主任技師</v>
          </cell>
          <cell r="C18" t="str">
            <v>人日</v>
          </cell>
          <cell r="D18">
            <v>45500</v>
          </cell>
          <cell r="E18">
            <v>45500</v>
          </cell>
        </row>
        <row r="19">
          <cell r="B19" t="str">
            <v>測量助手</v>
          </cell>
          <cell r="C19" t="str">
            <v>人日</v>
          </cell>
          <cell r="D19">
            <v>21000</v>
          </cell>
          <cell r="E19">
            <v>21000</v>
          </cell>
        </row>
        <row r="20">
          <cell r="B20" t="str">
            <v>測量上級主任技師</v>
          </cell>
          <cell r="C20" t="str">
            <v>人日</v>
          </cell>
          <cell r="D20">
            <v>54200</v>
          </cell>
          <cell r="E20">
            <v>54200</v>
          </cell>
        </row>
        <row r="21">
          <cell r="B21" t="str">
            <v>地質調査技師</v>
          </cell>
          <cell r="C21" t="str">
            <v>人日</v>
          </cell>
          <cell r="D21">
            <v>37700</v>
          </cell>
          <cell r="E21">
            <v>37700</v>
          </cell>
        </row>
        <row r="22">
          <cell r="B22" t="str">
            <v>調査員</v>
          </cell>
          <cell r="C22" t="str">
            <v>人日</v>
          </cell>
          <cell r="D22">
            <v>23600</v>
          </cell>
          <cell r="E22">
            <v>23600</v>
          </cell>
        </row>
        <row r="23">
          <cell r="B23" t="str">
            <v>普通作業員</v>
          </cell>
          <cell r="C23" t="str">
            <v>人日</v>
          </cell>
          <cell r="D23">
            <v>16500</v>
          </cell>
          <cell r="E23">
            <v>16500</v>
          </cell>
        </row>
        <row r="24">
          <cell r="B24" t="str">
            <v>アルミケント紙</v>
          </cell>
          <cell r="C24" t="str">
            <v>40×49.5×0.3cm</v>
          </cell>
          <cell r="D24" t="str">
            <v>枚</v>
          </cell>
          <cell r="E24">
            <v>736</v>
          </cell>
        </row>
        <row r="25">
          <cell r="B25" t="str">
            <v>ｶﾗｰﾌｨﾙﾑ</v>
          </cell>
          <cell r="C25" t="str">
            <v>ASA100 35mm×36枚撮</v>
          </cell>
          <cell r="D25" t="str">
            <v>枚</v>
          </cell>
          <cell r="E25">
            <v>576</v>
          </cell>
        </row>
        <row r="26">
          <cell r="B26" t="str">
            <v>カラー印画紙</v>
          </cell>
          <cell r="C26" t="str">
            <v>1ｍ×15ｍ</v>
          </cell>
          <cell r="D26" t="str">
            <v>本</v>
          </cell>
          <cell r="E26">
            <v>28000</v>
          </cell>
        </row>
        <row r="27">
          <cell r="B27" t="str">
            <v>ｸﾛﾅｵﾙｿSﾘｽﾌｨﾙﾑ</v>
          </cell>
          <cell r="C27" t="str">
            <v>CCF-4 24cm×26cm</v>
          </cell>
          <cell r="D27" t="str">
            <v>枚</v>
          </cell>
          <cell r="E27">
            <v>155</v>
          </cell>
        </row>
        <row r="28">
          <cell r="B28" t="str">
            <v>ケント紙</v>
          </cell>
          <cell r="C28" t="str">
            <v>A2判(42cm×59.4cm)</v>
          </cell>
          <cell r="D28" t="str">
            <v>枚</v>
          </cell>
          <cell r="E28">
            <v>82</v>
          </cell>
        </row>
        <row r="29">
          <cell r="B29" t="str">
            <v>ケント紙</v>
          </cell>
          <cell r="C29" t="str">
            <v>ｸﾘｰﾑ四六判 180kg</v>
          </cell>
          <cell r="D29" t="str">
            <v>枚</v>
          </cell>
          <cell r="E29">
            <v>277</v>
          </cell>
        </row>
        <row r="30">
          <cell r="B30" t="str">
            <v>コンクリート杭</v>
          </cell>
          <cell r="C30" t="str">
            <v>本</v>
          </cell>
          <cell r="D30">
            <v>3240</v>
          </cell>
          <cell r="E30">
            <v>3240</v>
          </cell>
        </row>
        <row r="31">
          <cell r="B31" t="str">
            <v>ｺﾝﾀｸﾄﾌｨﾙﾑ</v>
          </cell>
          <cell r="C31" t="str">
            <v>CMF-4 B4判</v>
          </cell>
          <cell r="D31" t="str">
            <v>枚</v>
          </cell>
          <cell r="E31">
            <v>485</v>
          </cell>
        </row>
        <row r="32">
          <cell r="B32" t="str">
            <v>ｺﾝﾀｸﾄﾌｨﾙﾑ</v>
          </cell>
          <cell r="C32" t="str">
            <v>CMF-4 四六判</v>
          </cell>
          <cell r="D32" t="str">
            <v>枚</v>
          </cell>
          <cell r="E32">
            <v>2499</v>
          </cell>
        </row>
        <row r="33">
          <cell r="B33" t="str">
            <v>ｾｸｼｮﾝﾎﾟﾘｴｽﾃﾙ</v>
          </cell>
          <cell r="C33" t="str">
            <v>#300SA30 40×10m</v>
          </cell>
          <cell r="D33" t="str">
            <v>枚</v>
          </cell>
          <cell r="E33">
            <v>7220</v>
          </cell>
        </row>
        <row r="34">
          <cell r="B34" t="str">
            <v>ｾｸｼｮﾝﾎﾟﾘｴｽﾃﾙ</v>
          </cell>
          <cell r="C34" t="str">
            <v>#300SA30 90×10m</v>
          </cell>
          <cell r="D34" t="str">
            <v>枚</v>
          </cell>
          <cell r="E34">
            <v>13680</v>
          </cell>
        </row>
        <row r="35">
          <cell r="B35" t="str">
            <v>データ収集</v>
          </cell>
          <cell r="C35" t="str">
            <v>ＭＴ</v>
          </cell>
          <cell r="D35" t="str">
            <v>式</v>
          </cell>
        </row>
        <row r="36">
          <cell r="B36" t="str">
            <v>トレスター</v>
          </cell>
          <cell r="C36" t="str">
            <v>拡大用</v>
          </cell>
          <cell r="D36" t="str">
            <v>枚</v>
          </cell>
          <cell r="E36">
            <v>1309</v>
          </cell>
        </row>
        <row r="37">
          <cell r="B37" t="str">
            <v>トレスター</v>
          </cell>
          <cell r="C37" t="str">
            <v>枚</v>
          </cell>
          <cell r="D37">
            <v>840</v>
          </cell>
          <cell r="E37">
            <v>840</v>
          </cell>
        </row>
        <row r="38">
          <cell r="B38" t="str">
            <v>ﾌｼﾞWPｶﾗ-ﾍﾟ-ﾊﾟ-</v>
          </cell>
          <cell r="C38" t="str">
            <v>24cm×26cm</v>
          </cell>
          <cell r="D38" t="str">
            <v>枚</v>
          </cell>
          <cell r="E38">
            <v>150</v>
          </cell>
        </row>
        <row r="39">
          <cell r="B39" t="str">
            <v>ﾌｼﾞﾘｽｵﾙｿﾌｨﾙﾑ</v>
          </cell>
          <cell r="C39" t="str">
            <v>VO-100 B4判</v>
          </cell>
          <cell r="D39" t="str">
            <v>枚</v>
          </cell>
          <cell r="E39">
            <v>295</v>
          </cell>
        </row>
        <row r="40">
          <cell r="B40" t="str">
            <v>ﾌｼﾞﾘｽｵﾙｿﾌｨﾙﾑ</v>
          </cell>
          <cell r="C40" t="str">
            <v>VO-100 四六判</v>
          </cell>
          <cell r="D40" t="str">
            <v>枚</v>
          </cell>
          <cell r="E40">
            <v>2198</v>
          </cell>
        </row>
        <row r="41">
          <cell r="B41" t="str">
            <v>ﾌﾟﾛｼﾞｪｸｼｮﾝﾌｨﾙﾑ</v>
          </cell>
          <cell r="C41" t="str">
            <v>FDM-4 四六判</v>
          </cell>
          <cell r="D41" t="str">
            <v>枚</v>
          </cell>
          <cell r="E41">
            <v>1837</v>
          </cell>
        </row>
        <row r="42">
          <cell r="B42" t="str">
            <v>フロッピーディスク</v>
          </cell>
          <cell r="C42" t="str">
            <v>枚</v>
          </cell>
          <cell r="D42">
            <v>1000</v>
          </cell>
          <cell r="E42">
            <v>1000</v>
          </cell>
        </row>
        <row r="43">
          <cell r="B43" t="str">
            <v>ベニヤ板</v>
          </cell>
          <cell r="C43" t="str">
            <v>0.4×30×90cm (ﾗﾜﾝ)</v>
          </cell>
          <cell r="D43" t="str">
            <v>枚</v>
          </cell>
          <cell r="E43">
            <v>121</v>
          </cell>
        </row>
        <row r="44">
          <cell r="B44" t="str">
            <v>ポリエステルシート</v>
          </cell>
          <cell r="C44" t="str">
            <v>枚</v>
          </cell>
          <cell r="D44">
            <v>840</v>
          </cell>
          <cell r="E44">
            <v>840</v>
          </cell>
        </row>
        <row r="45">
          <cell r="B45" t="str">
            <v>ﾎﾟﾘｴｽﾃﾙﾌｨﾙﾑ</v>
          </cell>
          <cell r="C45" t="str">
            <v>A-300片面ﾏｯﾄ</v>
          </cell>
          <cell r="D45" t="str">
            <v>本</v>
          </cell>
          <cell r="E45">
            <v>13600</v>
          </cell>
        </row>
        <row r="46">
          <cell r="B46" t="str">
            <v>ﾎﾟﾘｴｽﾃﾙﾌｨﾙﾑ</v>
          </cell>
          <cell r="C46" t="str">
            <v>A-300片面ﾏｯﾄ 四六判</v>
          </cell>
          <cell r="D46" t="str">
            <v>枚</v>
          </cell>
          <cell r="E46">
            <v>840</v>
          </cell>
        </row>
        <row r="47">
          <cell r="B47" t="str">
            <v>ﾎﾟﾘｴｽﾃﾙﾌｨﾙﾑ</v>
          </cell>
          <cell r="C47" t="str">
            <v>A-400片面ﾏｯﾄ</v>
          </cell>
          <cell r="D47" t="str">
            <v>本</v>
          </cell>
          <cell r="E47">
            <v>18360</v>
          </cell>
        </row>
        <row r="48">
          <cell r="B48" t="str">
            <v>ﾎﾟﾘｴｽﾃﾙﾌｨﾙﾑ</v>
          </cell>
          <cell r="C48" t="str">
            <v>A-400片面ﾏｯﾄ 四六判</v>
          </cell>
          <cell r="D48" t="str">
            <v>枚</v>
          </cell>
          <cell r="E48">
            <v>1309</v>
          </cell>
        </row>
        <row r="49">
          <cell r="B49" t="str">
            <v>マイクロフィルム</v>
          </cell>
          <cell r="C49" t="str">
            <v>コマ</v>
          </cell>
          <cell r="D49">
            <v>400</v>
          </cell>
          <cell r="E49">
            <v>400</v>
          </cell>
        </row>
        <row r="50">
          <cell r="B50" t="str">
            <v>ユニパー＃２００</v>
          </cell>
          <cell r="C50" t="str">
            <v>オーボレイ用</v>
          </cell>
          <cell r="D50" t="str">
            <v>枚</v>
          </cell>
          <cell r="E50">
            <v>560</v>
          </cell>
        </row>
        <row r="51">
          <cell r="B51" t="str">
            <v>リスフィルム</v>
          </cell>
          <cell r="C51" t="str">
            <v>枚</v>
          </cell>
          <cell r="D51">
            <v>1978</v>
          </cell>
          <cell r="E51">
            <v>1978</v>
          </cell>
        </row>
        <row r="52">
          <cell r="B52" t="str">
            <v>印画紙</v>
          </cell>
          <cell r="C52" t="str">
            <v>枚</v>
          </cell>
          <cell r="D52">
            <v>5</v>
          </cell>
          <cell r="E52">
            <v>5</v>
          </cell>
        </row>
        <row r="53">
          <cell r="B53" t="str">
            <v>角材</v>
          </cell>
          <cell r="C53" t="str">
            <v>4.5×4.5×90cm</v>
          </cell>
          <cell r="D53" t="str">
            <v>本</v>
          </cell>
          <cell r="E53">
            <v>125</v>
          </cell>
        </row>
        <row r="54">
          <cell r="B54" t="str">
            <v>角材</v>
          </cell>
          <cell r="C54" t="str">
            <v>6.0×6.0×60cm</v>
          </cell>
          <cell r="D54" t="str">
            <v>本</v>
          </cell>
          <cell r="E54">
            <v>148</v>
          </cell>
        </row>
        <row r="55">
          <cell r="B55" t="str">
            <v>角材</v>
          </cell>
          <cell r="C55" t="str">
            <v>9.0×9.0×400cm 米つが</v>
          </cell>
          <cell r="D55" t="str">
            <v>本</v>
          </cell>
          <cell r="E55">
            <v>1755</v>
          </cell>
        </row>
        <row r="56">
          <cell r="B56" t="str">
            <v>角材</v>
          </cell>
          <cell r="C56" t="str">
            <v>9.0×9.0×75cm</v>
          </cell>
          <cell r="D56" t="str">
            <v>本</v>
          </cell>
          <cell r="E56">
            <v>418</v>
          </cell>
        </row>
        <row r="57">
          <cell r="B57" t="str">
            <v>角材</v>
          </cell>
          <cell r="C57" t="str">
            <v>9.0×9.0×90cm</v>
          </cell>
          <cell r="D57" t="str">
            <v>本</v>
          </cell>
          <cell r="E57">
            <v>502</v>
          </cell>
        </row>
        <row r="58">
          <cell r="B58" t="str">
            <v>角材（加工品）</v>
          </cell>
          <cell r="C58" t="str">
            <v>6.0×6.0×180cm</v>
          </cell>
          <cell r="D58" t="str">
            <v>本</v>
          </cell>
          <cell r="E58">
            <v>445</v>
          </cell>
        </row>
        <row r="59">
          <cell r="B59" t="str">
            <v>角材（加工品）</v>
          </cell>
          <cell r="C59" t="str">
            <v>6.0×6.0×200cm</v>
          </cell>
          <cell r="D59" t="str">
            <v>本</v>
          </cell>
          <cell r="E59">
            <v>494</v>
          </cell>
        </row>
        <row r="60">
          <cell r="B60" t="str">
            <v>旧見取図複写</v>
          </cell>
          <cell r="C60" t="str">
            <v>枚</v>
          </cell>
          <cell r="D60">
            <v>10</v>
          </cell>
          <cell r="E60">
            <v>10</v>
          </cell>
        </row>
        <row r="61">
          <cell r="B61" t="str">
            <v>旧調査表複写</v>
          </cell>
          <cell r="C61" t="str">
            <v>枚</v>
          </cell>
          <cell r="D61">
            <v>10</v>
          </cell>
          <cell r="E61">
            <v>10</v>
          </cell>
        </row>
        <row r="62">
          <cell r="B62" t="str">
            <v>航空ﾌｨﾙﾑ</v>
          </cell>
          <cell r="C62" t="str">
            <v>9.5in×200ft</v>
          </cell>
          <cell r="D62" t="str">
            <v>本</v>
          </cell>
          <cell r="E62">
            <v>191995</v>
          </cell>
        </row>
        <row r="63">
          <cell r="B63" t="str">
            <v>航空ﾌｨﾙﾑ</v>
          </cell>
          <cell r="C63" t="str">
            <v>9.5in×200ft</v>
          </cell>
          <cell r="D63" t="str">
            <v>本</v>
          </cell>
          <cell r="E63">
            <v>191995</v>
          </cell>
        </row>
        <row r="64">
          <cell r="B64" t="str">
            <v>航空ﾌｨﾙﾑ</v>
          </cell>
          <cell r="C64" t="str">
            <v>HS･SP付24cm×76cm</v>
          </cell>
          <cell r="D64" t="str">
            <v>枚</v>
          </cell>
          <cell r="E64">
            <v>65200</v>
          </cell>
        </row>
        <row r="65">
          <cell r="B65" t="str">
            <v>航空ﾌｨﾙﾑ</v>
          </cell>
          <cell r="C65" t="str">
            <v>HS･SP付24cm×76cm</v>
          </cell>
          <cell r="D65" t="str">
            <v>本</v>
          </cell>
          <cell r="E65">
            <v>65200</v>
          </cell>
        </row>
        <row r="66">
          <cell r="B66" t="str">
            <v>航空印画紙</v>
          </cell>
          <cell r="C66" t="str">
            <v>引伸用 110.5cm×100cm</v>
          </cell>
          <cell r="D66" t="str">
            <v>枚</v>
          </cell>
          <cell r="E66">
            <v>1175</v>
          </cell>
        </row>
        <row r="67">
          <cell r="B67" t="str">
            <v>航空印画紙</v>
          </cell>
          <cell r="C67" t="str">
            <v>引伸用 15cm×15cm</v>
          </cell>
          <cell r="D67" t="str">
            <v>枚</v>
          </cell>
          <cell r="E67">
            <v>36</v>
          </cell>
        </row>
        <row r="68">
          <cell r="B68" t="str">
            <v>航空印画紙</v>
          </cell>
          <cell r="C68" t="str">
            <v>引伸用 49.5cm×51cm</v>
          </cell>
          <cell r="D68" t="str">
            <v>枚</v>
          </cell>
          <cell r="E68">
            <v>275</v>
          </cell>
        </row>
        <row r="69">
          <cell r="B69" t="str">
            <v>航空印画紙</v>
          </cell>
          <cell r="C69" t="str">
            <v>引伸用 75cm×75cm</v>
          </cell>
          <cell r="D69" t="str">
            <v>枚</v>
          </cell>
          <cell r="E69">
            <v>1000</v>
          </cell>
        </row>
        <row r="70">
          <cell r="B70" t="str">
            <v>航空印画紙</v>
          </cell>
          <cell r="C70" t="str">
            <v>密着用(ﾓﾉｸﾛ)24cm×26cm</v>
          </cell>
          <cell r="D70" t="str">
            <v>枚</v>
          </cell>
          <cell r="E70">
            <v>50</v>
          </cell>
        </row>
        <row r="71">
          <cell r="B71" t="str">
            <v>航空用オイル</v>
          </cell>
          <cell r="C71" t="str">
            <v>l</v>
          </cell>
          <cell r="D71">
            <v>989</v>
          </cell>
          <cell r="E71">
            <v>989</v>
          </cell>
        </row>
        <row r="72">
          <cell r="B72" t="str">
            <v>航空用ガソリン</v>
          </cell>
          <cell r="C72" t="str">
            <v>l</v>
          </cell>
          <cell r="D72">
            <v>195</v>
          </cell>
          <cell r="E72">
            <v>195</v>
          </cell>
        </row>
        <row r="73">
          <cell r="B73" t="str">
            <v>雑品</v>
          </cell>
          <cell r="C73" t="str">
            <v>式</v>
          </cell>
          <cell r="D73" t="str">
            <v>式</v>
          </cell>
        </row>
        <row r="74">
          <cell r="B74" t="str">
            <v>写真植字</v>
          </cell>
          <cell r="C74" t="str">
            <v>#7~#20</v>
          </cell>
          <cell r="D74" t="str">
            <v>字</v>
          </cell>
          <cell r="E74">
            <v>2</v>
          </cell>
        </row>
        <row r="75">
          <cell r="B75" t="str">
            <v>処理薬品</v>
          </cell>
          <cell r="C75" t="str">
            <v>式</v>
          </cell>
          <cell r="D75" t="str">
            <v>式</v>
          </cell>
        </row>
        <row r="76">
          <cell r="B76" t="str">
            <v>第二原図</v>
          </cell>
          <cell r="C76" t="str">
            <v>枚</v>
          </cell>
          <cell r="D76">
            <v>4300</v>
          </cell>
          <cell r="E76">
            <v>4300</v>
          </cell>
        </row>
        <row r="77">
          <cell r="B77" t="str">
            <v>地形図</v>
          </cell>
          <cell r="C77" t="str">
            <v>三色 1/2.5万 1/5万</v>
          </cell>
          <cell r="D77" t="str">
            <v>枚</v>
          </cell>
          <cell r="E77">
            <v>262</v>
          </cell>
        </row>
        <row r="78">
          <cell r="B78" t="str">
            <v>地形図</v>
          </cell>
          <cell r="C78" t="str">
            <v>二色 1/2.5万 1/5万</v>
          </cell>
          <cell r="D78" t="str">
            <v>枚</v>
          </cell>
          <cell r="E78">
            <v>252</v>
          </cell>
        </row>
        <row r="79">
          <cell r="B79" t="str">
            <v>天竺布</v>
          </cell>
          <cell r="C79" t="str">
            <v>0.8×1.0m (白)</v>
          </cell>
          <cell r="D79" t="str">
            <v>枚</v>
          </cell>
          <cell r="E79">
            <v>500</v>
          </cell>
        </row>
        <row r="80">
          <cell r="B80" t="str">
            <v>電算用紙</v>
          </cell>
          <cell r="C80" t="str">
            <v>箱</v>
          </cell>
          <cell r="D80">
            <v>2500</v>
          </cell>
          <cell r="E80">
            <v>2500</v>
          </cell>
        </row>
        <row r="81">
          <cell r="B81" t="str">
            <v>板材</v>
          </cell>
          <cell r="C81" t="str">
            <v>1.2×18×400cm 杉</v>
          </cell>
          <cell r="D81" t="str">
            <v>枚</v>
          </cell>
          <cell r="E81">
            <v>603</v>
          </cell>
        </row>
        <row r="82">
          <cell r="B82" t="str">
            <v>板材</v>
          </cell>
          <cell r="C82" t="str">
            <v>1.5×15×400cm 杉</v>
          </cell>
          <cell r="D82" t="str">
            <v>枚</v>
          </cell>
          <cell r="E82">
            <v>628</v>
          </cell>
        </row>
        <row r="83">
          <cell r="B83" t="str">
            <v>板材（加工品）</v>
          </cell>
          <cell r="C83" t="str">
            <v>1.2×18×150cm</v>
          </cell>
          <cell r="D83" t="str">
            <v>枚</v>
          </cell>
          <cell r="E83">
            <v>199</v>
          </cell>
        </row>
        <row r="84">
          <cell r="B84" t="str">
            <v>板材（加工品）</v>
          </cell>
          <cell r="C84" t="str">
            <v>1.2×18×180cm</v>
          </cell>
          <cell r="D84" t="str">
            <v>枚</v>
          </cell>
          <cell r="E84">
            <v>363</v>
          </cell>
        </row>
        <row r="85">
          <cell r="B85" t="str">
            <v>板材（加工品）</v>
          </cell>
          <cell r="C85" t="str">
            <v>1.2×18×180cm</v>
          </cell>
          <cell r="D85" t="str">
            <v>枚</v>
          </cell>
          <cell r="E85">
            <v>239</v>
          </cell>
        </row>
        <row r="86">
          <cell r="B86" t="str">
            <v>筆記用具</v>
          </cell>
          <cell r="C86" t="str">
            <v>油性マジック</v>
          </cell>
          <cell r="D86" t="str">
            <v>本</v>
          </cell>
          <cell r="E86">
            <v>180</v>
          </cell>
        </row>
        <row r="87">
          <cell r="B87" t="str">
            <v>複写ﾈｶﾞﾌｨﾙﾑ</v>
          </cell>
          <cell r="C87" t="str">
            <v>8in×10inｶﾗｰ</v>
          </cell>
          <cell r="D87" t="str">
            <v>枚</v>
          </cell>
          <cell r="E87">
            <v>1050</v>
          </cell>
        </row>
        <row r="88">
          <cell r="B88" t="str">
            <v>複写ﾈｶﾞﾌｨﾙﾑ</v>
          </cell>
          <cell r="C88" t="str">
            <v>8in×10inｶﾗｰ</v>
          </cell>
          <cell r="D88" t="str">
            <v>枚</v>
          </cell>
          <cell r="E88">
            <v>1050</v>
          </cell>
        </row>
        <row r="89">
          <cell r="B89" t="str">
            <v>密着用ポジフィルム</v>
          </cell>
          <cell r="C89" t="str">
            <v>枚</v>
          </cell>
          <cell r="D89">
            <v>730</v>
          </cell>
          <cell r="E89">
            <v>730</v>
          </cell>
        </row>
        <row r="90">
          <cell r="B90" t="str">
            <v>木杭</v>
          </cell>
          <cell r="C90" t="str">
            <v>本</v>
          </cell>
          <cell r="D90">
            <v>62</v>
          </cell>
          <cell r="E90">
            <v>62</v>
          </cell>
        </row>
        <row r="91">
          <cell r="B91" t="str">
            <v>陽画</v>
          </cell>
          <cell r="C91" t="str">
            <v>点検用</v>
          </cell>
          <cell r="D91" t="str">
            <v>枚</v>
          </cell>
          <cell r="E91">
            <v>62</v>
          </cell>
        </row>
        <row r="92">
          <cell r="B92" t="str">
            <v>陽画感光紙</v>
          </cell>
          <cell r="C92" t="str">
            <v>枚</v>
          </cell>
          <cell r="D92">
            <v>69</v>
          </cell>
          <cell r="E92">
            <v>69</v>
          </cell>
        </row>
        <row r="93">
          <cell r="B93" t="str">
            <v>Ｂ４判カメラ</v>
          </cell>
          <cell r="C93" t="str">
            <v>台日</v>
          </cell>
          <cell r="D93">
            <v>560</v>
          </cell>
          <cell r="E93">
            <v>560</v>
          </cell>
        </row>
        <row r="94">
          <cell r="B94" t="str">
            <v>コンパレータ</v>
          </cell>
          <cell r="C94" t="str">
            <v>双眼</v>
          </cell>
          <cell r="D94" t="str">
            <v>台日</v>
          </cell>
          <cell r="E94">
            <v>13180</v>
          </cell>
        </row>
        <row r="95">
          <cell r="B95" t="str">
            <v>デジタイザー</v>
          </cell>
          <cell r="C95" t="str">
            <v>台日</v>
          </cell>
          <cell r="D95">
            <v>2500</v>
          </cell>
          <cell r="E95">
            <v>2500</v>
          </cell>
        </row>
        <row r="96">
          <cell r="B96" t="str">
            <v>トータルステーション</v>
          </cell>
          <cell r="C96" t="str">
            <v>台日</v>
          </cell>
          <cell r="D96">
            <v>1780</v>
          </cell>
          <cell r="E96">
            <v>1780</v>
          </cell>
        </row>
        <row r="97">
          <cell r="B97" t="str">
            <v>ﾌｨﾙﾑ密着ﾌﾟﾘﾝﾀｰ</v>
          </cell>
          <cell r="C97" t="str">
            <v>四六判相当</v>
          </cell>
          <cell r="D97" t="str">
            <v>台日</v>
          </cell>
          <cell r="E97">
            <v>1270</v>
          </cell>
        </row>
        <row r="98">
          <cell r="B98" t="str">
            <v>レベル</v>
          </cell>
          <cell r="C98" t="str">
            <v>台日</v>
          </cell>
          <cell r="D98">
            <v>260</v>
          </cell>
          <cell r="E98">
            <v>260</v>
          </cell>
        </row>
        <row r="99">
          <cell r="B99" t="str">
            <v>印画紙乾燥機</v>
          </cell>
          <cell r="C99" t="str">
            <v>台日</v>
          </cell>
          <cell r="D99">
            <v>590</v>
          </cell>
          <cell r="E99">
            <v>590</v>
          </cell>
        </row>
        <row r="100">
          <cell r="B100" t="str">
            <v>印画紙現像機</v>
          </cell>
          <cell r="C100" t="str">
            <v>ｶﾗｰ</v>
          </cell>
          <cell r="D100" t="str">
            <v>台日</v>
          </cell>
          <cell r="E100">
            <v>4100</v>
          </cell>
        </row>
        <row r="101">
          <cell r="B101" t="str">
            <v>引伸ばし機</v>
          </cell>
          <cell r="C101" t="str">
            <v>台日</v>
          </cell>
          <cell r="D101">
            <v>3340</v>
          </cell>
          <cell r="E101">
            <v>3340</v>
          </cell>
        </row>
        <row r="102">
          <cell r="B102" t="str">
            <v>乾燥機</v>
          </cell>
          <cell r="C102" t="str">
            <v>台日</v>
          </cell>
          <cell r="D102">
            <v>1900</v>
          </cell>
          <cell r="E102">
            <v>1900</v>
          </cell>
        </row>
        <row r="103">
          <cell r="B103" t="str">
            <v>空中写真カメラ</v>
          </cell>
          <cell r="C103" t="str">
            <v>広角</v>
          </cell>
          <cell r="D103" t="str">
            <v>台時</v>
          </cell>
          <cell r="E103">
            <v>34480</v>
          </cell>
        </row>
        <row r="104">
          <cell r="B104" t="str">
            <v>空中写真ﾌｨﾙﾑ現像機</v>
          </cell>
          <cell r="C104" t="str">
            <v>白黒自動</v>
          </cell>
          <cell r="D104" t="str">
            <v>台日</v>
          </cell>
          <cell r="E104">
            <v>6310</v>
          </cell>
        </row>
        <row r="105">
          <cell r="B105" t="str">
            <v>空中写真引伸機</v>
          </cell>
          <cell r="C105" t="str">
            <v>白黒</v>
          </cell>
          <cell r="D105" t="str">
            <v>台日</v>
          </cell>
          <cell r="E105">
            <v>3340</v>
          </cell>
        </row>
        <row r="106">
          <cell r="B106" t="str">
            <v>空中写真密着ﾌﾟﾘﾝﾀｰ</v>
          </cell>
          <cell r="C106" t="str">
            <v>白黒</v>
          </cell>
          <cell r="D106" t="str">
            <v>台日</v>
          </cell>
          <cell r="E106">
            <v>1040</v>
          </cell>
        </row>
        <row r="107">
          <cell r="B107" t="str">
            <v>光波測距儀</v>
          </cell>
          <cell r="C107" t="str">
            <v>台日</v>
          </cell>
          <cell r="D107">
            <v>2370</v>
          </cell>
          <cell r="E107">
            <v>2370</v>
          </cell>
        </row>
        <row r="108">
          <cell r="B108" t="str">
            <v>航空カメラ</v>
          </cell>
          <cell r="C108" t="str">
            <v>広角</v>
          </cell>
          <cell r="D108" t="str">
            <v>台時</v>
          </cell>
          <cell r="E108">
            <v>29190</v>
          </cell>
        </row>
        <row r="109">
          <cell r="B109" t="str">
            <v>座標測定器</v>
          </cell>
          <cell r="C109" t="str">
            <v>台日</v>
          </cell>
          <cell r="D109">
            <v>3380</v>
          </cell>
          <cell r="E109">
            <v>3380</v>
          </cell>
        </row>
        <row r="110">
          <cell r="B110" t="str">
            <v>座標展開機</v>
          </cell>
          <cell r="C110" t="str">
            <v>台日</v>
          </cell>
          <cell r="D110">
            <v>3380</v>
          </cell>
          <cell r="E110">
            <v>3380</v>
          </cell>
        </row>
        <row r="111">
          <cell r="B111" t="str">
            <v>四六版撮影機</v>
          </cell>
          <cell r="C111" t="str">
            <v>台日</v>
          </cell>
          <cell r="D111">
            <v>5790</v>
          </cell>
          <cell r="E111">
            <v>5790</v>
          </cell>
        </row>
        <row r="112">
          <cell r="B112" t="str">
            <v>自動現像機</v>
          </cell>
          <cell r="C112" t="str">
            <v>台日</v>
          </cell>
          <cell r="D112">
            <v>17700</v>
          </cell>
          <cell r="E112">
            <v>17700</v>
          </cell>
        </row>
        <row r="113">
          <cell r="B113" t="str">
            <v>写真引伸機</v>
          </cell>
          <cell r="C113" t="str">
            <v>ｶﾗｰ</v>
          </cell>
          <cell r="D113" t="str">
            <v>台日</v>
          </cell>
          <cell r="E113">
            <v>3340</v>
          </cell>
        </row>
        <row r="114">
          <cell r="B114" t="str">
            <v>図化機</v>
          </cell>
          <cell r="C114" t="str">
            <v>二級</v>
          </cell>
          <cell r="D114" t="str">
            <v>台日</v>
          </cell>
          <cell r="E114">
            <v>20830</v>
          </cell>
        </row>
        <row r="115">
          <cell r="B115" t="str">
            <v>静電プロッター</v>
          </cell>
          <cell r="C115" t="str">
            <v>時間</v>
          </cell>
          <cell r="D115">
            <v>7000</v>
          </cell>
          <cell r="E115">
            <v>7000</v>
          </cell>
        </row>
        <row r="116">
          <cell r="B116" t="str">
            <v>中型電子計算機</v>
          </cell>
          <cell r="C116" t="str">
            <v>台時</v>
          </cell>
          <cell r="D116">
            <v>14500</v>
          </cell>
          <cell r="E116">
            <v>14500</v>
          </cell>
        </row>
        <row r="117">
          <cell r="B117" t="str">
            <v>点刻機</v>
          </cell>
          <cell r="C117" t="str">
            <v>台日</v>
          </cell>
          <cell r="D117">
            <v>4160</v>
          </cell>
          <cell r="E117">
            <v>4160</v>
          </cell>
        </row>
        <row r="118">
          <cell r="B118" t="str">
            <v>電子カメラ</v>
          </cell>
          <cell r="C118" t="str">
            <v>台日</v>
          </cell>
          <cell r="D118">
            <v>8900</v>
          </cell>
          <cell r="E118">
            <v>8900</v>
          </cell>
        </row>
        <row r="119">
          <cell r="B119" t="str">
            <v>電子計算機</v>
          </cell>
          <cell r="C119" t="str">
            <v>時間</v>
          </cell>
          <cell r="D119">
            <v>14500</v>
          </cell>
          <cell r="E119">
            <v>14500</v>
          </cell>
        </row>
        <row r="120">
          <cell r="B120" t="str">
            <v>飛行機</v>
          </cell>
          <cell r="C120" t="str">
            <v>双発</v>
          </cell>
          <cell r="D120" t="str">
            <v>台時</v>
          </cell>
          <cell r="E120">
            <v>80770</v>
          </cell>
        </row>
        <row r="121">
          <cell r="B121" t="str">
            <v>飛行機</v>
          </cell>
          <cell r="C121" t="str">
            <v>単発</v>
          </cell>
          <cell r="D121" t="str">
            <v>台時</v>
          </cell>
          <cell r="E121">
            <v>44510</v>
          </cell>
        </row>
        <row r="122">
          <cell r="B122" t="str">
            <v>飛行機損料</v>
          </cell>
          <cell r="C122" t="str">
            <v>台時</v>
          </cell>
          <cell r="D122">
            <v>53960</v>
          </cell>
          <cell r="E122">
            <v>53960</v>
          </cell>
        </row>
        <row r="123">
          <cell r="B123" t="str">
            <v>複写機</v>
          </cell>
          <cell r="C123" t="str">
            <v>台月</v>
          </cell>
          <cell r="D123">
            <v>35000</v>
          </cell>
          <cell r="E123">
            <v>35000</v>
          </cell>
        </row>
        <row r="124">
          <cell r="B124" t="str">
            <v>変位修正機</v>
          </cell>
          <cell r="C124" t="str">
            <v>SEG-VE4E3</v>
          </cell>
          <cell r="D124" t="str">
            <v>台日</v>
          </cell>
          <cell r="E124">
            <v>21240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かがみ"/>
      <sheetName val="配水管路図デジタル"/>
      <sheetName val="配水管路図アナログ"/>
      <sheetName val="代価表"/>
    </sheetNames>
    <sheetDataSet>
      <sheetData sheetId="0"/>
      <sheetData sheetId="1"/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内訳"/>
      <sheetName val="門型ラーメン・箱型函渠予備設計"/>
      <sheetName val="箱型函渠詳細設計  (2)"/>
      <sheetName val="求積図等作成"/>
      <sheetName val="土留工"/>
      <sheetName val="仮設道路"/>
      <sheetName val="本線修正設計"/>
      <sheetName val="照明設計"/>
      <sheetName val="設計協議"/>
      <sheetName val="積算資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‐B案"/>
      <sheetName val="B案"/>
      <sheetName val="鏡‐A案"/>
      <sheetName val="A案"/>
      <sheetName val="1万全域撮影 (2)"/>
      <sheetName val="1万平地撮影 (2)"/>
      <sheetName val="1万平地対空"/>
      <sheetName val="1万全域対空"/>
      <sheetName val="1２５全域撮影"/>
      <sheetName val="新規DM"/>
      <sheetName val="1万水準空三全域"/>
      <sheetName val="1万水準空三平地"/>
      <sheetName val="修正図化"/>
      <sheetName val="新規DM・k㎡当り"/>
      <sheetName val="修正図化・k㎡当り"/>
      <sheetName val="図面縮尺変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費テーブル"/>
      <sheetName val="単価"/>
      <sheetName val="人件費"/>
      <sheetName val="Sheet2"/>
      <sheetName val="Sheet3"/>
      <sheetName val="見積書　鏡"/>
      <sheetName val="内訳書"/>
      <sheetName val="単価表"/>
      <sheetName val="労務単価"/>
      <sheetName val="分析単価"/>
      <sheetName val="交通船・車"/>
      <sheetName val="数量"/>
      <sheetName val="平成１９年度"/>
      <sheetName val="平成１８年度"/>
      <sheetName val="平成１６年度（控え）"/>
      <sheetName val="平成１５年度（控え）⇒Ｈ16年度"/>
      <sheetName val="平成１４年度（控え）"/>
      <sheetName val="平成１３年度（控え）"/>
      <sheetName val="平成１２年度（控え）"/>
      <sheetName val="平成１１年度（控え）"/>
      <sheetName val="平成１０年度（控え）"/>
      <sheetName val="平成９年度 （控え）"/>
      <sheetName val="物件フェーズルール"/>
      <sheetName val="数量・コード表"/>
      <sheetName val="材料費一覧"/>
      <sheetName val="自宅データ積算"/>
      <sheetName val="日付ﾏｽﾀｰ"/>
      <sheetName val="実行予算書 (DEF)"/>
      <sheetName val="WBSリスト"/>
      <sheetName val="H21山形市電子化"/>
      <sheetName val="H21下郷町ＲＲ"/>
      <sheetName val="H21棚倉町ＲＲ"/>
      <sheetName val="H21角田市データ化"/>
      <sheetName val="H21角田市データ化_back"/>
      <sheetName val="H21村田町ＲＲ"/>
      <sheetName val="H21いわき市ＲＲ"/>
      <sheetName val="H21尾花沢市ＲＲ"/>
      <sheetName val="H21白鷹町ＲＲ"/>
      <sheetName val="H21桑折町ＲＲ"/>
      <sheetName val="H21亘理町狭隘"/>
      <sheetName val="H21本宮市ＲＲ統合"/>
      <sheetName val="H21三春町ＲＲ"/>
      <sheetName val="H21山形市RR"/>
      <sheetName val="H21角田市ＲＲ"/>
      <sheetName val="H21多賀城市RR"/>
      <sheetName val="H21二本松市ＲＲ"/>
      <sheetName val="H21南会津町ＲＲ"/>
      <sheetName val="H21柳津町ＲＲ"/>
      <sheetName val="H21相馬市ＲＲ"/>
      <sheetName val="H21鶴岡市温海ＲＲ"/>
      <sheetName val="H21高畠町ＲＲ"/>
      <sheetName val="H21亘理町ＲＲ"/>
      <sheetName val="H21富谷町ＲＲ"/>
      <sheetName val="H21上山市ＲＲ"/>
      <sheetName val="H21中山町橋梁"/>
      <sheetName val="H21中山町ＲＲ"/>
      <sheetName val="H21本宮市ＲＲ"/>
      <sheetName val="H21長井市ＲＲ"/>
      <sheetName val="H21大和町ＲＲ①"/>
      <sheetName val="H21大和町ＲＲ②"/>
      <sheetName val="H21南会津町ＲＲ②"/>
      <sheetName val="H21川崎町ＲＲ"/>
      <sheetName val="H21村田町ＲＲ②"/>
      <sheetName val="H21酒田市ＲＲ"/>
      <sheetName val="H21歌津地区RR"/>
      <sheetName val="石巻市ＲＲ_MD"/>
      <sheetName val="石巻市ＲＲ_DM"/>
      <sheetName val="Sheet1"/>
    </sheetNames>
    <sheetDataSet>
      <sheetData sheetId="0" refreshError="1">
        <row r="2">
          <cell r="A2">
            <v>1</v>
          </cell>
          <cell r="B2" t="str">
            <v>主任技術者</v>
          </cell>
          <cell r="C2" t="str">
            <v>人日</v>
          </cell>
          <cell r="D2" t="str">
            <v>人日</v>
          </cell>
          <cell r="E2">
            <v>94200</v>
          </cell>
        </row>
        <row r="3">
          <cell r="A3">
            <v>2</v>
          </cell>
          <cell r="B3" t="str">
            <v>技師長</v>
          </cell>
          <cell r="C3" t="str">
            <v>人日</v>
          </cell>
          <cell r="D3" t="str">
            <v>人日</v>
          </cell>
          <cell r="E3">
            <v>62800</v>
          </cell>
        </row>
        <row r="4">
          <cell r="A4">
            <v>3</v>
          </cell>
          <cell r="B4" t="str">
            <v>主任技師</v>
          </cell>
          <cell r="C4" t="str">
            <v>人日</v>
          </cell>
          <cell r="D4" t="str">
            <v>人日</v>
          </cell>
          <cell r="E4">
            <v>52400</v>
          </cell>
        </row>
        <row r="5">
          <cell r="A5">
            <v>4</v>
          </cell>
          <cell r="B5" t="str">
            <v>技師Ａ</v>
          </cell>
          <cell r="C5" t="str">
            <v>人日</v>
          </cell>
          <cell r="D5" t="str">
            <v>人日</v>
          </cell>
          <cell r="E5">
            <v>44300</v>
          </cell>
        </row>
        <row r="6">
          <cell r="A6">
            <v>5</v>
          </cell>
          <cell r="B6" t="str">
            <v>技師Ｂ</v>
          </cell>
          <cell r="C6" t="str">
            <v>人日</v>
          </cell>
          <cell r="D6" t="str">
            <v>人日</v>
          </cell>
          <cell r="E6">
            <v>35600</v>
          </cell>
        </row>
        <row r="7">
          <cell r="A7">
            <v>6</v>
          </cell>
          <cell r="B7" t="str">
            <v>技師Ｃ</v>
          </cell>
          <cell r="C7" t="str">
            <v>人日</v>
          </cell>
          <cell r="D7" t="str">
            <v>人日</v>
          </cell>
          <cell r="E7">
            <v>28700</v>
          </cell>
        </row>
        <row r="8">
          <cell r="A8">
            <v>7</v>
          </cell>
          <cell r="B8" t="str">
            <v>技術員</v>
          </cell>
          <cell r="C8" t="str">
            <v>人日</v>
          </cell>
          <cell r="D8" t="str">
            <v>人日</v>
          </cell>
          <cell r="E8">
            <v>22800</v>
          </cell>
        </row>
        <row r="9">
          <cell r="A9">
            <v>8</v>
          </cell>
          <cell r="B9" t="str">
            <v>測量上級主任技師</v>
          </cell>
          <cell r="C9" t="str">
            <v>人日</v>
          </cell>
          <cell r="D9" t="str">
            <v>人日</v>
          </cell>
          <cell r="E9">
            <v>54300</v>
          </cell>
        </row>
        <row r="10">
          <cell r="A10">
            <v>9</v>
          </cell>
          <cell r="B10" t="str">
            <v>測量主任技師</v>
          </cell>
          <cell r="C10" t="str">
            <v>人日</v>
          </cell>
          <cell r="D10" t="str">
            <v>人日</v>
          </cell>
          <cell r="E10">
            <v>42500</v>
          </cell>
        </row>
        <row r="11">
          <cell r="A11">
            <v>10</v>
          </cell>
          <cell r="B11" t="str">
            <v>測量技師</v>
          </cell>
          <cell r="C11" t="str">
            <v>人日</v>
          </cell>
          <cell r="D11" t="str">
            <v>人日</v>
          </cell>
          <cell r="E11">
            <v>35700</v>
          </cell>
        </row>
        <row r="12">
          <cell r="A12">
            <v>11</v>
          </cell>
          <cell r="B12" t="str">
            <v>測量技師補</v>
          </cell>
          <cell r="C12" t="str">
            <v>人日</v>
          </cell>
          <cell r="D12" t="str">
            <v>人日</v>
          </cell>
          <cell r="E12">
            <v>30300</v>
          </cell>
        </row>
        <row r="13">
          <cell r="A13">
            <v>12</v>
          </cell>
          <cell r="B13" t="str">
            <v>測量助手</v>
          </cell>
          <cell r="C13" t="str">
            <v>人日</v>
          </cell>
          <cell r="D13" t="str">
            <v>人日</v>
          </cell>
          <cell r="E13">
            <v>20500</v>
          </cell>
        </row>
        <row r="14">
          <cell r="A14">
            <v>13</v>
          </cell>
          <cell r="B14" t="str">
            <v>普通作業員</v>
          </cell>
          <cell r="C14" t="str">
            <v>人日</v>
          </cell>
          <cell r="D14" t="str">
            <v>人日</v>
          </cell>
          <cell r="E14">
            <v>15300</v>
          </cell>
        </row>
        <row r="15">
          <cell r="A15">
            <v>14</v>
          </cell>
          <cell r="B15" t="str">
            <v>操縦士</v>
          </cell>
          <cell r="C15" t="str">
            <v>人日</v>
          </cell>
          <cell r="D15" t="str">
            <v>人日</v>
          </cell>
          <cell r="E15">
            <v>46000</v>
          </cell>
        </row>
        <row r="16">
          <cell r="A16">
            <v>15</v>
          </cell>
          <cell r="B16" t="str">
            <v>整備士</v>
          </cell>
          <cell r="C16" t="str">
            <v>人日</v>
          </cell>
          <cell r="D16" t="str">
            <v>人日</v>
          </cell>
          <cell r="E16">
            <v>41100</v>
          </cell>
        </row>
        <row r="17">
          <cell r="A17">
            <v>16</v>
          </cell>
          <cell r="B17" t="str">
            <v>撮影士</v>
          </cell>
          <cell r="C17" t="str">
            <v>人日</v>
          </cell>
          <cell r="D17" t="str">
            <v>人日</v>
          </cell>
          <cell r="E17">
            <v>43700</v>
          </cell>
        </row>
        <row r="18">
          <cell r="A18">
            <v>17</v>
          </cell>
          <cell r="B18" t="str">
            <v>撮影助手</v>
          </cell>
          <cell r="C18" t="str">
            <v>人日</v>
          </cell>
          <cell r="D18" t="str">
            <v>人日</v>
          </cell>
          <cell r="E18">
            <v>25800</v>
          </cell>
        </row>
        <row r="19">
          <cell r="A19">
            <v>18</v>
          </cell>
          <cell r="B19" t="str">
            <v>オペレータ</v>
          </cell>
          <cell r="C19" t="str">
            <v>人日</v>
          </cell>
          <cell r="D19" t="str">
            <v>人日</v>
          </cell>
          <cell r="E19">
            <v>22000</v>
          </cell>
        </row>
        <row r="20">
          <cell r="A20">
            <v>19</v>
          </cell>
          <cell r="B20" t="str">
            <v>パンチャー</v>
          </cell>
          <cell r="C20" t="str">
            <v>人日</v>
          </cell>
          <cell r="D20" t="str">
            <v>人日</v>
          </cell>
          <cell r="E20">
            <v>18400</v>
          </cell>
        </row>
        <row r="21">
          <cell r="A21">
            <v>20</v>
          </cell>
          <cell r="B21" t="str">
            <v>地質調査技師</v>
          </cell>
          <cell r="C21" t="str">
            <v>人日</v>
          </cell>
          <cell r="D21" t="str">
            <v>人日</v>
          </cell>
          <cell r="E21">
            <v>37100</v>
          </cell>
        </row>
        <row r="22">
          <cell r="A22">
            <v>21</v>
          </cell>
          <cell r="B22" t="str">
            <v>主任調査員</v>
          </cell>
          <cell r="C22" t="str">
            <v>人日</v>
          </cell>
          <cell r="D22" t="str">
            <v>人日</v>
          </cell>
          <cell r="E22">
            <v>27700</v>
          </cell>
        </row>
        <row r="23">
          <cell r="A23" t="str">
            <v>NO</v>
          </cell>
          <cell r="B23" t="str">
            <v>機械経費項目</v>
          </cell>
          <cell r="C23" t="str">
            <v>細目</v>
          </cell>
          <cell r="D23" t="str">
            <v>単位</v>
          </cell>
          <cell r="E23" t="str">
            <v>単価</v>
          </cell>
        </row>
        <row r="24">
          <cell r="A24">
            <v>101</v>
          </cell>
          <cell r="B24" t="str">
            <v>飛行機</v>
          </cell>
          <cell r="C24" t="str">
            <v>単発</v>
          </cell>
          <cell r="D24" t="str">
            <v>台時</v>
          </cell>
          <cell r="E24">
            <v>44510</v>
          </cell>
        </row>
        <row r="25">
          <cell r="A25">
            <v>102</v>
          </cell>
          <cell r="B25" t="str">
            <v>飛行機</v>
          </cell>
          <cell r="C25" t="str">
            <v>双発</v>
          </cell>
          <cell r="D25" t="str">
            <v>台時</v>
          </cell>
          <cell r="E25">
            <v>80770</v>
          </cell>
        </row>
        <row r="26">
          <cell r="A26">
            <v>103</v>
          </cell>
          <cell r="B26" t="str">
            <v>航空カメラ</v>
          </cell>
          <cell r="C26" t="str">
            <v>広角</v>
          </cell>
          <cell r="D26" t="str">
            <v>台時</v>
          </cell>
          <cell r="E26">
            <v>29190</v>
          </cell>
        </row>
        <row r="27">
          <cell r="A27">
            <v>104</v>
          </cell>
          <cell r="B27" t="str">
            <v>図化機</v>
          </cell>
          <cell r="C27" t="str">
            <v>二級</v>
          </cell>
          <cell r="D27" t="str">
            <v>台日</v>
          </cell>
          <cell r="E27">
            <v>20830</v>
          </cell>
        </row>
        <row r="28">
          <cell r="A28">
            <v>105</v>
          </cell>
          <cell r="B28" t="str">
            <v>飛行機</v>
          </cell>
          <cell r="C28" t="str">
            <v>単発</v>
          </cell>
          <cell r="D28" t="str">
            <v>台時</v>
          </cell>
          <cell r="E28">
            <v>44510</v>
          </cell>
        </row>
        <row r="29">
          <cell r="A29">
            <v>106</v>
          </cell>
          <cell r="B29" t="str">
            <v>飛行機</v>
          </cell>
          <cell r="C29" t="str">
            <v>双発</v>
          </cell>
          <cell r="D29" t="str">
            <v>台時</v>
          </cell>
          <cell r="E29">
            <v>80770</v>
          </cell>
        </row>
        <row r="30">
          <cell r="A30">
            <v>107</v>
          </cell>
          <cell r="B30" t="str">
            <v>航空カメラ</v>
          </cell>
          <cell r="C30" t="str">
            <v>広角</v>
          </cell>
          <cell r="D30" t="str">
            <v>台時</v>
          </cell>
          <cell r="E30">
            <v>29190</v>
          </cell>
        </row>
        <row r="31">
          <cell r="A31">
            <v>108</v>
          </cell>
          <cell r="B31" t="str">
            <v>図化機</v>
          </cell>
          <cell r="C31" t="str">
            <v>二級</v>
          </cell>
          <cell r="D31" t="str">
            <v>台日</v>
          </cell>
          <cell r="E31">
            <v>20830</v>
          </cell>
        </row>
        <row r="32">
          <cell r="A32">
            <v>109</v>
          </cell>
          <cell r="B32" t="str">
            <v>コンパレータ</v>
          </cell>
          <cell r="C32" t="str">
            <v>双眼</v>
          </cell>
          <cell r="D32" t="str">
            <v>台日</v>
          </cell>
          <cell r="E32">
            <v>13180</v>
          </cell>
        </row>
        <row r="33">
          <cell r="A33">
            <v>110</v>
          </cell>
          <cell r="B33" t="str">
            <v>変位修正機</v>
          </cell>
          <cell r="C33" t="str">
            <v>SEG-VE4E3</v>
          </cell>
          <cell r="D33" t="str">
            <v>台日</v>
          </cell>
          <cell r="E33">
            <v>21240</v>
          </cell>
        </row>
        <row r="34">
          <cell r="A34">
            <v>111</v>
          </cell>
          <cell r="B34" t="str">
            <v>Ｂ４判カメラ</v>
          </cell>
          <cell r="C34" t="str">
            <v>台日</v>
          </cell>
          <cell r="D34" t="str">
            <v>台日</v>
          </cell>
          <cell r="E34">
            <v>560</v>
          </cell>
        </row>
        <row r="35">
          <cell r="A35">
            <v>112</v>
          </cell>
          <cell r="B35" t="str">
            <v>空中写真ﾌｨﾙﾑ現像機</v>
          </cell>
          <cell r="C35" t="str">
            <v>白黒自動</v>
          </cell>
          <cell r="D35" t="str">
            <v>台日</v>
          </cell>
          <cell r="E35">
            <v>6310</v>
          </cell>
        </row>
        <row r="36">
          <cell r="A36">
            <v>113</v>
          </cell>
          <cell r="B36" t="str">
            <v>空中写真引伸機</v>
          </cell>
          <cell r="C36" t="str">
            <v>白黒</v>
          </cell>
          <cell r="D36" t="str">
            <v>台日</v>
          </cell>
          <cell r="E36">
            <v>3340</v>
          </cell>
        </row>
        <row r="37">
          <cell r="A37">
            <v>114</v>
          </cell>
          <cell r="B37" t="str">
            <v>印画紙乾燥機</v>
          </cell>
          <cell r="C37" t="str">
            <v>台日</v>
          </cell>
          <cell r="D37" t="str">
            <v>台日</v>
          </cell>
          <cell r="E37">
            <v>590</v>
          </cell>
        </row>
        <row r="38">
          <cell r="A38">
            <v>115</v>
          </cell>
          <cell r="B38" t="str">
            <v>印画紙現像機</v>
          </cell>
          <cell r="C38" t="str">
            <v>ｶﾗｰ自動</v>
          </cell>
          <cell r="D38" t="str">
            <v>台日</v>
          </cell>
          <cell r="E38">
            <v>4100</v>
          </cell>
        </row>
        <row r="39">
          <cell r="A39">
            <v>116</v>
          </cell>
          <cell r="B39" t="str">
            <v>空中写真密着ﾌﾟﾘﾝﾀｰ</v>
          </cell>
          <cell r="C39" t="str">
            <v>白黒</v>
          </cell>
          <cell r="D39" t="str">
            <v>台日</v>
          </cell>
          <cell r="E39">
            <v>1040</v>
          </cell>
        </row>
        <row r="40">
          <cell r="A40">
            <v>117</v>
          </cell>
          <cell r="B40" t="str">
            <v>ﾌｨﾙﾑ密着ﾌﾟﾘﾝﾀｰ</v>
          </cell>
          <cell r="C40" t="str">
            <v>四六判相当</v>
          </cell>
          <cell r="D40" t="str">
            <v>台日</v>
          </cell>
          <cell r="E40">
            <v>1270</v>
          </cell>
        </row>
        <row r="41">
          <cell r="A41">
            <v>118</v>
          </cell>
          <cell r="B41" t="str">
            <v>点刻機</v>
          </cell>
          <cell r="C41" t="str">
            <v>台日</v>
          </cell>
          <cell r="D41" t="str">
            <v>台日</v>
          </cell>
          <cell r="E41">
            <v>4160</v>
          </cell>
        </row>
        <row r="42">
          <cell r="A42">
            <v>119</v>
          </cell>
          <cell r="B42" t="str">
            <v>トータルステーション</v>
          </cell>
          <cell r="C42" t="str">
            <v>台日</v>
          </cell>
          <cell r="D42" t="str">
            <v>台日</v>
          </cell>
          <cell r="E42">
            <v>1780</v>
          </cell>
        </row>
        <row r="43">
          <cell r="A43">
            <v>120</v>
          </cell>
          <cell r="B43" t="str">
            <v>レベル</v>
          </cell>
          <cell r="C43" t="str">
            <v>台日</v>
          </cell>
          <cell r="D43" t="str">
            <v>台日</v>
          </cell>
          <cell r="E43">
            <v>260</v>
          </cell>
        </row>
        <row r="44">
          <cell r="A44">
            <v>121</v>
          </cell>
          <cell r="B44" t="str">
            <v>中型電子計算機</v>
          </cell>
          <cell r="C44" t="str">
            <v>台時</v>
          </cell>
          <cell r="D44" t="str">
            <v>台時</v>
          </cell>
          <cell r="E44">
            <v>14500</v>
          </cell>
        </row>
        <row r="45">
          <cell r="A45">
            <v>122</v>
          </cell>
          <cell r="B45" t="str">
            <v>座標展開機</v>
          </cell>
          <cell r="C45" t="str">
            <v>台日</v>
          </cell>
          <cell r="D45" t="str">
            <v>台日</v>
          </cell>
          <cell r="E45">
            <v>3380</v>
          </cell>
        </row>
        <row r="46">
          <cell r="A46">
            <v>123</v>
          </cell>
          <cell r="B46" t="str">
            <v>光波測距儀</v>
          </cell>
          <cell r="C46" t="str">
            <v>台日</v>
          </cell>
          <cell r="D46" t="str">
            <v>台日</v>
          </cell>
          <cell r="E46">
            <v>2370</v>
          </cell>
        </row>
        <row r="47">
          <cell r="A47">
            <v>124</v>
          </cell>
          <cell r="B47" t="str">
            <v>座標測定器</v>
          </cell>
          <cell r="C47" t="str">
            <v>台日</v>
          </cell>
          <cell r="D47" t="str">
            <v>台日</v>
          </cell>
          <cell r="E47">
            <v>3380</v>
          </cell>
        </row>
        <row r="48">
          <cell r="A48">
            <v>125</v>
          </cell>
          <cell r="B48" t="str">
            <v>四六版撮影機</v>
          </cell>
          <cell r="C48" t="str">
            <v>台日</v>
          </cell>
          <cell r="D48" t="str">
            <v>台日</v>
          </cell>
          <cell r="E48">
            <v>5790</v>
          </cell>
        </row>
        <row r="49">
          <cell r="A49" t="str">
            <v>NO</v>
          </cell>
          <cell r="B49" t="str">
            <v>材料費項目</v>
          </cell>
          <cell r="C49" t="str">
            <v>細目</v>
          </cell>
          <cell r="D49" t="str">
            <v>単位</v>
          </cell>
          <cell r="E49" t="str">
            <v>単価</v>
          </cell>
        </row>
        <row r="50">
          <cell r="A50">
            <v>201</v>
          </cell>
          <cell r="B50" t="str">
            <v>アルミケント紙</v>
          </cell>
          <cell r="C50" t="str">
            <v>40×49.5×0.3cm</v>
          </cell>
          <cell r="D50" t="str">
            <v>枚</v>
          </cell>
          <cell r="E50">
            <v>736</v>
          </cell>
        </row>
        <row r="51">
          <cell r="A51">
            <v>202</v>
          </cell>
          <cell r="B51" t="str">
            <v>ｶﾗｰﾌｨﾙﾑ</v>
          </cell>
          <cell r="C51" t="str">
            <v>ASA100 35mm×36枚撮</v>
          </cell>
          <cell r="D51" t="str">
            <v>枚</v>
          </cell>
          <cell r="E51">
            <v>576</v>
          </cell>
        </row>
        <row r="52">
          <cell r="A52">
            <v>203</v>
          </cell>
          <cell r="B52" t="str">
            <v>ｶﾗｰﾌｨﾙﾑ</v>
          </cell>
          <cell r="C52" t="str">
            <v>ASA100 35mm×36枚撮</v>
          </cell>
          <cell r="D52" t="str">
            <v>枚</v>
          </cell>
          <cell r="E52">
            <v>576</v>
          </cell>
        </row>
        <row r="53">
          <cell r="A53">
            <v>204</v>
          </cell>
          <cell r="B53" t="str">
            <v>ｸﾛﾅｵﾙｿSﾘｽﾌｨﾙﾑ</v>
          </cell>
          <cell r="C53" t="str">
            <v>CCF-4 24cm×26cm</v>
          </cell>
          <cell r="D53" t="str">
            <v>枚</v>
          </cell>
          <cell r="E53">
            <v>155</v>
          </cell>
        </row>
        <row r="54">
          <cell r="A54">
            <v>205</v>
          </cell>
          <cell r="B54" t="str">
            <v>ケント紙</v>
          </cell>
          <cell r="C54" t="str">
            <v>ｸﾘｰﾑ四六判 180kg</v>
          </cell>
          <cell r="D54" t="str">
            <v>枚</v>
          </cell>
          <cell r="E54">
            <v>277</v>
          </cell>
        </row>
        <row r="55">
          <cell r="A55">
            <v>206</v>
          </cell>
          <cell r="B55" t="str">
            <v>ケント紙</v>
          </cell>
          <cell r="C55" t="str">
            <v>A2判(42cm×59.4cm)</v>
          </cell>
          <cell r="D55" t="str">
            <v>枚</v>
          </cell>
          <cell r="E55">
            <v>82</v>
          </cell>
        </row>
        <row r="56">
          <cell r="A56">
            <v>207</v>
          </cell>
          <cell r="B56" t="str">
            <v>ｺﾝﾀｸﾄﾌｨﾙﾑ</v>
          </cell>
          <cell r="C56" t="str">
            <v>CMF-4 B4判</v>
          </cell>
          <cell r="D56" t="str">
            <v>枚</v>
          </cell>
          <cell r="E56">
            <v>485</v>
          </cell>
        </row>
        <row r="57">
          <cell r="A57">
            <v>208</v>
          </cell>
          <cell r="B57" t="str">
            <v>ｺﾝﾀｸﾄﾌｨﾙﾑ</v>
          </cell>
          <cell r="C57" t="str">
            <v>CMF-4 四六判</v>
          </cell>
          <cell r="D57" t="str">
            <v>枚</v>
          </cell>
          <cell r="E57">
            <v>2499</v>
          </cell>
        </row>
        <row r="58">
          <cell r="A58">
            <v>209</v>
          </cell>
          <cell r="B58" t="str">
            <v>ｾｸｼｮﾝﾎﾟﾘｴｽﾃﾙ</v>
          </cell>
          <cell r="C58" t="str">
            <v>#300SA30 90×10m</v>
          </cell>
          <cell r="D58" t="str">
            <v>枚</v>
          </cell>
          <cell r="E58">
            <v>13680</v>
          </cell>
        </row>
        <row r="59">
          <cell r="A59">
            <v>210</v>
          </cell>
          <cell r="B59" t="str">
            <v>ｾｸｼｮﾝﾎﾟﾘｴｽﾃﾙ</v>
          </cell>
          <cell r="C59" t="str">
            <v>#300SA30 40×10m</v>
          </cell>
          <cell r="D59" t="str">
            <v>枚</v>
          </cell>
          <cell r="E59">
            <v>7220</v>
          </cell>
        </row>
        <row r="60">
          <cell r="A60">
            <v>211</v>
          </cell>
          <cell r="B60" t="str">
            <v>ﾎﾟﾘｴｽﾃﾙﾌｨﾙﾑ</v>
          </cell>
          <cell r="C60" t="str">
            <v>A-300片面ﾏｯﾄ 四六判</v>
          </cell>
          <cell r="D60" t="str">
            <v>枚</v>
          </cell>
          <cell r="E60">
            <v>840</v>
          </cell>
        </row>
        <row r="61">
          <cell r="A61">
            <v>212</v>
          </cell>
          <cell r="B61" t="str">
            <v>ﾎﾟﾘｴｽﾃﾙﾌｨﾙﾑ</v>
          </cell>
          <cell r="C61" t="str">
            <v>A-300片面ﾏｯﾄ</v>
          </cell>
          <cell r="D61" t="str">
            <v>本</v>
          </cell>
          <cell r="E61">
            <v>13600</v>
          </cell>
        </row>
        <row r="62">
          <cell r="A62">
            <v>213</v>
          </cell>
          <cell r="B62" t="str">
            <v>ﾎﾟﾘｴｽﾃﾙﾌｨﾙﾑ</v>
          </cell>
          <cell r="C62" t="str">
            <v>A-400片面ﾏｯﾄ</v>
          </cell>
          <cell r="D62" t="str">
            <v>本</v>
          </cell>
          <cell r="E62">
            <v>18360</v>
          </cell>
        </row>
        <row r="63">
          <cell r="A63">
            <v>214</v>
          </cell>
          <cell r="B63" t="str">
            <v>ﾎﾟﾘｴｽﾃﾙﾌｨﾙﾑ</v>
          </cell>
          <cell r="C63" t="str">
            <v>A-400片面ﾏｯﾄ 四六判</v>
          </cell>
          <cell r="D63" t="str">
            <v>枚</v>
          </cell>
          <cell r="E63">
            <v>1309</v>
          </cell>
        </row>
        <row r="64">
          <cell r="A64">
            <v>215</v>
          </cell>
          <cell r="B64" t="str">
            <v>ﾎﾟﾘｴｽﾃﾙﾌｨﾙﾑ</v>
          </cell>
          <cell r="C64" t="str">
            <v>A-300片面ﾏｯﾄ 四六判</v>
          </cell>
          <cell r="D64" t="str">
            <v>枚</v>
          </cell>
          <cell r="E64">
            <v>840</v>
          </cell>
        </row>
        <row r="65">
          <cell r="A65">
            <v>216</v>
          </cell>
          <cell r="B65" t="str">
            <v>ﾎﾟﾘｴｽﾃﾙﾌｨﾙﾑ</v>
          </cell>
          <cell r="C65" t="str">
            <v>A-300片面ﾏｯﾄ</v>
          </cell>
          <cell r="D65" t="str">
            <v>本</v>
          </cell>
          <cell r="E65">
            <v>13600</v>
          </cell>
        </row>
        <row r="66">
          <cell r="A66">
            <v>217</v>
          </cell>
          <cell r="B66" t="str">
            <v>ﾎﾟﾘｴｽﾃﾙﾌｨﾙﾑ</v>
          </cell>
          <cell r="C66" t="str">
            <v>A-400片面ﾏｯﾄ</v>
          </cell>
          <cell r="D66" t="str">
            <v>本</v>
          </cell>
          <cell r="E66">
            <v>18360</v>
          </cell>
        </row>
        <row r="67">
          <cell r="A67">
            <v>218</v>
          </cell>
          <cell r="B67" t="str">
            <v>ﾎﾟﾘｴｽﾃﾙﾌｨﾙﾑ</v>
          </cell>
          <cell r="C67" t="str">
            <v>A-400片面ﾏｯﾄ 四六判</v>
          </cell>
          <cell r="D67" t="str">
            <v>枚</v>
          </cell>
          <cell r="E67">
            <v>1309</v>
          </cell>
        </row>
        <row r="68">
          <cell r="A68">
            <v>219</v>
          </cell>
          <cell r="B68" t="str">
            <v>ﾌｼﾞWPｶﾗ-ﾍﾟ-ﾊﾟ-</v>
          </cell>
          <cell r="C68" t="str">
            <v>24cm×26cm</v>
          </cell>
          <cell r="D68" t="str">
            <v>枚</v>
          </cell>
          <cell r="E68">
            <v>150</v>
          </cell>
        </row>
        <row r="69">
          <cell r="A69">
            <v>220</v>
          </cell>
          <cell r="B69" t="str">
            <v>ﾌｼﾞﾘｽｵﾙｿﾌｨﾙﾑ</v>
          </cell>
          <cell r="C69" t="str">
            <v>VO-100 B4判</v>
          </cell>
          <cell r="D69" t="str">
            <v>枚</v>
          </cell>
          <cell r="E69">
            <v>295</v>
          </cell>
        </row>
        <row r="70">
          <cell r="A70">
            <v>221</v>
          </cell>
          <cell r="B70" t="str">
            <v>ﾌｼﾞﾘｽｵﾙｿﾌｨﾙﾑ</v>
          </cell>
          <cell r="C70" t="str">
            <v>VO-100 四六判</v>
          </cell>
          <cell r="D70" t="str">
            <v>枚</v>
          </cell>
          <cell r="E70">
            <v>2198</v>
          </cell>
        </row>
        <row r="71">
          <cell r="A71">
            <v>222</v>
          </cell>
          <cell r="B71" t="str">
            <v>ﾌﾟﾛｼﾞｪｸｼｮﾝﾌｨﾙﾑ</v>
          </cell>
          <cell r="C71" t="str">
            <v>FDM-4 四六判</v>
          </cell>
          <cell r="D71" t="str">
            <v>枚</v>
          </cell>
          <cell r="E71">
            <v>1837</v>
          </cell>
        </row>
        <row r="72">
          <cell r="A72">
            <v>223</v>
          </cell>
          <cell r="B72" t="str">
            <v>ベニヤ板</v>
          </cell>
          <cell r="C72" t="str">
            <v>0.4×30×90cm (ﾗﾜﾝ)</v>
          </cell>
          <cell r="D72" t="str">
            <v>枚</v>
          </cell>
          <cell r="E72">
            <v>121</v>
          </cell>
        </row>
        <row r="73">
          <cell r="A73">
            <v>224</v>
          </cell>
          <cell r="B73" t="str">
            <v>角材</v>
          </cell>
          <cell r="C73" t="str">
            <v>6.0×6.0×60cm</v>
          </cell>
          <cell r="D73" t="str">
            <v>本</v>
          </cell>
          <cell r="E73">
            <v>148</v>
          </cell>
        </row>
        <row r="74">
          <cell r="A74">
            <v>225</v>
          </cell>
          <cell r="B74" t="str">
            <v>角材</v>
          </cell>
          <cell r="C74" t="str">
            <v>9.0×9.0×90cm</v>
          </cell>
          <cell r="D74" t="str">
            <v>本</v>
          </cell>
          <cell r="E74">
            <v>502</v>
          </cell>
        </row>
        <row r="75">
          <cell r="A75">
            <v>226</v>
          </cell>
          <cell r="B75" t="str">
            <v>角材</v>
          </cell>
          <cell r="C75" t="str">
            <v>9.0×9.0×400cm 米つが</v>
          </cell>
          <cell r="D75" t="str">
            <v>本</v>
          </cell>
          <cell r="E75">
            <v>1755</v>
          </cell>
        </row>
        <row r="76">
          <cell r="A76">
            <v>227</v>
          </cell>
          <cell r="B76" t="str">
            <v>角材</v>
          </cell>
          <cell r="C76" t="str">
            <v>6.0×6.0×60cm</v>
          </cell>
          <cell r="D76" t="str">
            <v>本</v>
          </cell>
          <cell r="E76">
            <v>148</v>
          </cell>
        </row>
        <row r="77">
          <cell r="A77">
            <v>228</v>
          </cell>
          <cell r="B77" t="str">
            <v>角材</v>
          </cell>
          <cell r="C77" t="str">
            <v>9.0×9.0×90cm</v>
          </cell>
          <cell r="D77" t="str">
            <v>本</v>
          </cell>
          <cell r="E77">
            <v>502</v>
          </cell>
        </row>
        <row r="78">
          <cell r="A78">
            <v>229</v>
          </cell>
          <cell r="B78" t="str">
            <v>角材</v>
          </cell>
          <cell r="C78" t="str">
            <v>9.0×9.0×400cm 米つが</v>
          </cell>
          <cell r="D78" t="str">
            <v>本</v>
          </cell>
          <cell r="E78">
            <v>1755</v>
          </cell>
        </row>
        <row r="79">
          <cell r="A79">
            <v>230</v>
          </cell>
          <cell r="B79" t="str">
            <v>角材</v>
          </cell>
          <cell r="C79" t="str">
            <v>4.5×4.5×90cm</v>
          </cell>
          <cell r="D79" t="str">
            <v>本</v>
          </cell>
          <cell r="E79">
            <v>125</v>
          </cell>
        </row>
        <row r="80">
          <cell r="A80">
            <v>231</v>
          </cell>
          <cell r="B80" t="str">
            <v>角材</v>
          </cell>
          <cell r="C80" t="str">
            <v>9.0×9.0×75cm</v>
          </cell>
          <cell r="D80" t="str">
            <v>本</v>
          </cell>
          <cell r="E80">
            <v>418</v>
          </cell>
        </row>
        <row r="81">
          <cell r="A81">
            <v>232</v>
          </cell>
          <cell r="B81" t="str">
            <v>角材（加工品）</v>
          </cell>
          <cell r="C81" t="str">
            <v>6.0×6.0×200cm</v>
          </cell>
          <cell r="D81" t="str">
            <v>本</v>
          </cell>
          <cell r="E81">
            <v>494</v>
          </cell>
        </row>
        <row r="82">
          <cell r="A82">
            <v>233</v>
          </cell>
          <cell r="B82" t="str">
            <v>角材（加工品）</v>
          </cell>
          <cell r="C82" t="str">
            <v>6.0×6.0×200cm</v>
          </cell>
          <cell r="D82" t="str">
            <v>本</v>
          </cell>
          <cell r="E82">
            <v>494</v>
          </cell>
        </row>
        <row r="83">
          <cell r="A83">
            <v>234</v>
          </cell>
          <cell r="B83" t="str">
            <v>角材（加工品）</v>
          </cell>
          <cell r="C83" t="str">
            <v>6.0×6.0×180cm</v>
          </cell>
          <cell r="D83" t="str">
            <v>本</v>
          </cell>
          <cell r="E83">
            <v>445</v>
          </cell>
        </row>
        <row r="84">
          <cell r="A84">
            <v>235</v>
          </cell>
          <cell r="B84" t="str">
            <v>航空ﾌｨﾙﾑ</v>
          </cell>
          <cell r="C84" t="str">
            <v>HS･SP付24cm×76cm</v>
          </cell>
          <cell r="D84" t="str">
            <v>枚</v>
          </cell>
          <cell r="E84">
            <v>65200</v>
          </cell>
        </row>
        <row r="85">
          <cell r="A85">
            <v>236</v>
          </cell>
          <cell r="B85" t="str">
            <v>航空ﾌｨﾙﾑ</v>
          </cell>
          <cell r="C85" t="str">
            <v>9.5in×200ft</v>
          </cell>
          <cell r="D85" t="str">
            <v>本</v>
          </cell>
          <cell r="E85">
            <v>191995</v>
          </cell>
        </row>
        <row r="86">
          <cell r="A86">
            <v>237</v>
          </cell>
          <cell r="B86" t="str">
            <v>航空ﾌｨﾙﾑ</v>
          </cell>
          <cell r="C86" t="str">
            <v>HS･SP付24cm×76cm</v>
          </cell>
          <cell r="D86" t="str">
            <v>本</v>
          </cell>
          <cell r="E86">
            <v>65200</v>
          </cell>
        </row>
        <row r="87">
          <cell r="A87">
            <v>238</v>
          </cell>
          <cell r="B87" t="str">
            <v>航空ﾌｨﾙﾑ</v>
          </cell>
          <cell r="C87" t="str">
            <v>9.5in×200ft</v>
          </cell>
          <cell r="D87" t="str">
            <v>本</v>
          </cell>
          <cell r="E87">
            <v>191995</v>
          </cell>
        </row>
        <row r="88">
          <cell r="A88">
            <v>239</v>
          </cell>
          <cell r="B88" t="str">
            <v>航空印画紙</v>
          </cell>
          <cell r="C88" t="str">
            <v>引伸用 75cm×75cm</v>
          </cell>
          <cell r="D88" t="str">
            <v>枚</v>
          </cell>
          <cell r="E88">
            <v>1000</v>
          </cell>
        </row>
        <row r="89">
          <cell r="A89">
            <v>240</v>
          </cell>
          <cell r="B89" t="str">
            <v>航空印画紙</v>
          </cell>
          <cell r="C89" t="str">
            <v>密着用(ﾓﾉｸﾛ)24cm×26cm</v>
          </cell>
          <cell r="D89" t="str">
            <v>枚</v>
          </cell>
          <cell r="E89">
            <v>50</v>
          </cell>
        </row>
        <row r="90">
          <cell r="A90">
            <v>241</v>
          </cell>
          <cell r="B90" t="str">
            <v>航空印画紙</v>
          </cell>
          <cell r="C90" t="str">
            <v>引伸用 110.5cm×100cm</v>
          </cell>
          <cell r="D90" t="str">
            <v>枚</v>
          </cell>
          <cell r="E90">
            <v>1175</v>
          </cell>
        </row>
        <row r="91">
          <cell r="A91">
            <v>242</v>
          </cell>
          <cell r="B91" t="str">
            <v>航空印画紙</v>
          </cell>
          <cell r="C91" t="str">
            <v>引伸用 49.5cm×51cm</v>
          </cell>
          <cell r="D91" t="str">
            <v>枚</v>
          </cell>
          <cell r="E91">
            <v>275</v>
          </cell>
        </row>
        <row r="92">
          <cell r="A92">
            <v>243</v>
          </cell>
          <cell r="B92" t="str">
            <v>航空印画紙</v>
          </cell>
          <cell r="C92" t="str">
            <v>引伸用 15cm×15cm</v>
          </cell>
          <cell r="D92" t="str">
            <v>枚</v>
          </cell>
          <cell r="E92">
            <v>36</v>
          </cell>
        </row>
        <row r="93">
          <cell r="A93">
            <v>244</v>
          </cell>
          <cell r="B93" t="str">
            <v>写真植字</v>
          </cell>
          <cell r="C93" t="str">
            <v>#7~#20</v>
          </cell>
          <cell r="D93" t="str">
            <v>字</v>
          </cell>
          <cell r="E93">
            <v>2</v>
          </cell>
        </row>
        <row r="94">
          <cell r="A94">
            <v>245</v>
          </cell>
          <cell r="B94" t="str">
            <v>地形図</v>
          </cell>
          <cell r="C94" t="str">
            <v>二色 1/2.5万 1/5万</v>
          </cell>
          <cell r="D94" t="str">
            <v>枚</v>
          </cell>
          <cell r="E94">
            <v>252</v>
          </cell>
        </row>
        <row r="95">
          <cell r="A95">
            <v>246</v>
          </cell>
          <cell r="B95" t="str">
            <v>地形図</v>
          </cell>
          <cell r="C95" t="str">
            <v>三色 1/2.5万 1/5万</v>
          </cell>
          <cell r="D95" t="str">
            <v>枚</v>
          </cell>
          <cell r="E95">
            <v>262</v>
          </cell>
        </row>
        <row r="96">
          <cell r="A96">
            <v>247</v>
          </cell>
          <cell r="B96" t="str">
            <v>天竺布</v>
          </cell>
          <cell r="C96" t="str">
            <v>0.8×1.0m (白)</v>
          </cell>
          <cell r="D96" t="str">
            <v>枚</v>
          </cell>
          <cell r="E96">
            <v>500</v>
          </cell>
        </row>
        <row r="97">
          <cell r="A97">
            <v>248</v>
          </cell>
          <cell r="B97" t="str">
            <v>板材</v>
          </cell>
          <cell r="C97" t="str">
            <v>1.5×15×400cm 杉</v>
          </cell>
          <cell r="D97" t="str">
            <v>枚</v>
          </cell>
          <cell r="E97">
            <v>628</v>
          </cell>
        </row>
        <row r="98">
          <cell r="A98">
            <v>249</v>
          </cell>
          <cell r="B98" t="str">
            <v>板材</v>
          </cell>
          <cell r="C98" t="str">
            <v>1.2×18×400cm 杉</v>
          </cell>
          <cell r="D98" t="str">
            <v>枚</v>
          </cell>
          <cell r="E98">
            <v>603</v>
          </cell>
        </row>
        <row r="99">
          <cell r="A99">
            <v>250</v>
          </cell>
          <cell r="B99" t="str">
            <v>板材（加工品）</v>
          </cell>
          <cell r="C99" t="str">
            <v>1.2×18×150cm</v>
          </cell>
          <cell r="D99" t="str">
            <v>枚</v>
          </cell>
          <cell r="E99">
            <v>199</v>
          </cell>
        </row>
        <row r="100">
          <cell r="A100">
            <v>251</v>
          </cell>
          <cell r="B100" t="str">
            <v>板材（加工品）</v>
          </cell>
          <cell r="C100" t="str">
            <v>1.2×18×180cm</v>
          </cell>
          <cell r="D100" t="str">
            <v>枚</v>
          </cell>
          <cell r="E100">
            <v>363</v>
          </cell>
        </row>
        <row r="101">
          <cell r="A101">
            <v>252</v>
          </cell>
          <cell r="B101" t="str">
            <v>板材（加工品）</v>
          </cell>
          <cell r="C101" t="str">
            <v>1.2×18×180cm</v>
          </cell>
          <cell r="D101" t="str">
            <v>枚</v>
          </cell>
          <cell r="E101">
            <v>239</v>
          </cell>
        </row>
        <row r="102">
          <cell r="A102">
            <v>253</v>
          </cell>
          <cell r="B102" t="str">
            <v>複写ﾈｶﾞﾌｨﾙﾑ</v>
          </cell>
          <cell r="C102" t="str">
            <v>8in×10inｶﾗｰ</v>
          </cell>
          <cell r="D102" t="str">
            <v>枚</v>
          </cell>
          <cell r="E102">
            <v>1050</v>
          </cell>
        </row>
        <row r="103">
          <cell r="A103">
            <v>254</v>
          </cell>
          <cell r="B103" t="str">
            <v>複写ﾈｶﾞﾌｨﾙﾑ</v>
          </cell>
          <cell r="C103" t="str">
            <v>8in×10inｶﾗｰ</v>
          </cell>
          <cell r="D103" t="str">
            <v>枚</v>
          </cell>
          <cell r="E103">
            <v>1050</v>
          </cell>
        </row>
        <row r="104">
          <cell r="A104">
            <v>255</v>
          </cell>
          <cell r="B104" t="str">
            <v>リスフィルム</v>
          </cell>
          <cell r="C104" t="str">
            <v>枚</v>
          </cell>
          <cell r="D104" t="str">
            <v>枚</v>
          </cell>
          <cell r="E104">
            <v>1978</v>
          </cell>
        </row>
        <row r="105">
          <cell r="A105">
            <v>256</v>
          </cell>
          <cell r="B105" t="str">
            <v>密着用ポジフィルム</v>
          </cell>
          <cell r="C105" t="str">
            <v>枚</v>
          </cell>
          <cell r="D105" t="str">
            <v>枚</v>
          </cell>
          <cell r="E105">
            <v>730</v>
          </cell>
        </row>
        <row r="106">
          <cell r="A106">
            <v>257</v>
          </cell>
          <cell r="B106" t="str">
            <v>陽画感光紙</v>
          </cell>
          <cell r="C106" t="str">
            <v>枚</v>
          </cell>
          <cell r="D106" t="str">
            <v>枚</v>
          </cell>
          <cell r="E106">
            <v>65</v>
          </cell>
        </row>
        <row r="107">
          <cell r="A107">
            <v>258</v>
          </cell>
          <cell r="B107" t="str">
            <v>マイクロフィルム</v>
          </cell>
          <cell r="C107" t="str">
            <v>コマ</v>
          </cell>
          <cell r="D107" t="str">
            <v>コマ</v>
          </cell>
          <cell r="E107">
            <v>400</v>
          </cell>
        </row>
        <row r="108">
          <cell r="A108">
            <v>259</v>
          </cell>
          <cell r="B108" t="str">
            <v>コンクリート杭</v>
          </cell>
          <cell r="C108" t="str">
            <v>本</v>
          </cell>
          <cell r="D108" t="str">
            <v>本</v>
          </cell>
          <cell r="E108">
            <v>3240</v>
          </cell>
        </row>
        <row r="109">
          <cell r="A109">
            <v>260</v>
          </cell>
          <cell r="B109" t="str">
            <v>木杭</v>
          </cell>
          <cell r="C109" t="str">
            <v>本</v>
          </cell>
          <cell r="D109" t="str">
            <v>本</v>
          </cell>
          <cell r="E109">
            <v>62</v>
          </cell>
        </row>
        <row r="110">
          <cell r="A110">
            <v>261</v>
          </cell>
          <cell r="B110" t="str">
            <v>第二原図</v>
          </cell>
          <cell r="C110" t="str">
            <v>枚</v>
          </cell>
          <cell r="D110" t="str">
            <v>枚</v>
          </cell>
          <cell r="E110">
            <v>4000</v>
          </cell>
        </row>
        <row r="112">
          <cell r="A112">
            <v>309</v>
          </cell>
          <cell r="B112" t="str">
            <v>主任技師</v>
          </cell>
          <cell r="C112" t="str">
            <v>人日</v>
          </cell>
          <cell r="D112" t="str">
            <v>人日</v>
          </cell>
          <cell r="E112">
            <v>41900</v>
          </cell>
        </row>
        <row r="113">
          <cell r="A113">
            <v>310</v>
          </cell>
          <cell r="B113" t="str">
            <v>技師</v>
          </cell>
          <cell r="C113" t="str">
            <v>人日</v>
          </cell>
          <cell r="D113" t="str">
            <v>人日</v>
          </cell>
          <cell r="E113">
            <v>34700</v>
          </cell>
        </row>
        <row r="114">
          <cell r="A114">
            <v>311</v>
          </cell>
          <cell r="B114" t="str">
            <v>技師補</v>
          </cell>
          <cell r="C114" t="str">
            <v>人日</v>
          </cell>
          <cell r="D114" t="str">
            <v>人日</v>
          </cell>
          <cell r="E114">
            <v>29100</v>
          </cell>
        </row>
        <row r="115">
          <cell r="A115">
            <v>312</v>
          </cell>
          <cell r="B115" t="str">
            <v>助手</v>
          </cell>
          <cell r="C115" t="str">
            <v>人日</v>
          </cell>
          <cell r="D115" t="str">
            <v>人日</v>
          </cell>
          <cell r="E115">
            <v>20300</v>
          </cell>
        </row>
        <row r="116">
          <cell r="D116" t="str">
            <v>人日</v>
          </cell>
          <cell r="E116">
            <v>15200</v>
          </cell>
        </row>
      </sheetData>
      <sheetData sheetId="1">
        <row r="2">
          <cell r="A2" t="str">
            <v>測量主任技師</v>
          </cell>
        </row>
      </sheetData>
      <sheetData sheetId="2">
        <row r="2">
          <cell r="A2" t="str">
            <v>測量主任技師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名称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費テーブル"/>
    </sheetNames>
    <sheetDataSet>
      <sheetData sheetId="0" refreshError="1">
        <row r="2">
          <cell r="A2">
            <v>1</v>
          </cell>
          <cell r="B2" t="str">
            <v>主任技術者</v>
          </cell>
          <cell r="C2" t="str">
            <v>人日</v>
          </cell>
          <cell r="D2">
            <v>94200</v>
          </cell>
          <cell r="E2">
            <v>94200</v>
          </cell>
        </row>
        <row r="3">
          <cell r="A3">
            <v>2</v>
          </cell>
          <cell r="B3" t="str">
            <v>技師長</v>
          </cell>
          <cell r="C3" t="str">
            <v>人日</v>
          </cell>
          <cell r="D3">
            <v>62800</v>
          </cell>
          <cell r="E3">
            <v>62800</v>
          </cell>
        </row>
        <row r="4">
          <cell r="A4">
            <v>3</v>
          </cell>
          <cell r="B4" t="str">
            <v>主任技師</v>
          </cell>
          <cell r="C4" t="str">
            <v>人日</v>
          </cell>
          <cell r="D4">
            <v>52400</v>
          </cell>
          <cell r="E4">
            <v>52400</v>
          </cell>
        </row>
        <row r="5">
          <cell r="A5">
            <v>4</v>
          </cell>
          <cell r="B5" t="str">
            <v>技師Ａ</v>
          </cell>
          <cell r="C5" t="str">
            <v>人日</v>
          </cell>
          <cell r="D5">
            <v>44300</v>
          </cell>
          <cell r="E5">
            <v>44300</v>
          </cell>
        </row>
        <row r="6">
          <cell r="A6">
            <v>5</v>
          </cell>
          <cell r="B6" t="str">
            <v>技師Ｂ</v>
          </cell>
          <cell r="C6" t="str">
            <v>人日</v>
          </cell>
          <cell r="D6">
            <v>35600</v>
          </cell>
          <cell r="E6">
            <v>35600</v>
          </cell>
        </row>
        <row r="7">
          <cell r="A7">
            <v>6</v>
          </cell>
          <cell r="B7" t="str">
            <v>技師Ｃ</v>
          </cell>
          <cell r="C7" t="str">
            <v>人日</v>
          </cell>
          <cell r="D7">
            <v>28700</v>
          </cell>
          <cell r="E7">
            <v>28700</v>
          </cell>
        </row>
        <row r="8">
          <cell r="A8">
            <v>7</v>
          </cell>
          <cell r="B8" t="str">
            <v>技術員</v>
          </cell>
          <cell r="C8" t="str">
            <v>人日</v>
          </cell>
          <cell r="D8">
            <v>22800</v>
          </cell>
          <cell r="E8">
            <v>22800</v>
          </cell>
        </row>
        <row r="9">
          <cell r="A9">
            <v>8</v>
          </cell>
          <cell r="B9" t="str">
            <v>測量上級主任技師</v>
          </cell>
          <cell r="C9" t="str">
            <v>人日</v>
          </cell>
          <cell r="D9">
            <v>54300</v>
          </cell>
          <cell r="E9">
            <v>54300</v>
          </cell>
        </row>
        <row r="10">
          <cell r="A10">
            <v>9</v>
          </cell>
          <cell r="B10" t="str">
            <v>測量主任技師</v>
          </cell>
          <cell r="C10" t="str">
            <v>人日</v>
          </cell>
          <cell r="D10">
            <v>42500</v>
          </cell>
          <cell r="E10">
            <v>42500</v>
          </cell>
        </row>
        <row r="11">
          <cell r="A11">
            <v>10</v>
          </cell>
          <cell r="B11" t="str">
            <v>測量技師</v>
          </cell>
          <cell r="C11" t="str">
            <v>人日</v>
          </cell>
          <cell r="D11">
            <v>35700</v>
          </cell>
          <cell r="E11">
            <v>35700</v>
          </cell>
        </row>
        <row r="12">
          <cell r="A12">
            <v>11</v>
          </cell>
          <cell r="B12" t="str">
            <v>測量技師補</v>
          </cell>
          <cell r="C12" t="str">
            <v>人日</v>
          </cell>
          <cell r="D12">
            <v>30300</v>
          </cell>
          <cell r="E12">
            <v>30300</v>
          </cell>
        </row>
        <row r="13">
          <cell r="A13">
            <v>12</v>
          </cell>
          <cell r="B13" t="str">
            <v>測量助手</v>
          </cell>
          <cell r="C13" t="str">
            <v>人日</v>
          </cell>
          <cell r="D13">
            <v>20500</v>
          </cell>
          <cell r="E13">
            <v>20500</v>
          </cell>
        </row>
        <row r="14">
          <cell r="A14">
            <v>13</v>
          </cell>
          <cell r="B14" t="str">
            <v>普通作業員</v>
          </cell>
          <cell r="C14" t="str">
            <v>人日</v>
          </cell>
          <cell r="D14">
            <v>15300</v>
          </cell>
          <cell r="E14">
            <v>15300</v>
          </cell>
        </row>
        <row r="15">
          <cell r="A15">
            <v>14</v>
          </cell>
          <cell r="B15" t="str">
            <v>操縦士</v>
          </cell>
          <cell r="C15" t="str">
            <v>人日</v>
          </cell>
          <cell r="D15">
            <v>46000</v>
          </cell>
          <cell r="E15">
            <v>46000</v>
          </cell>
        </row>
        <row r="16">
          <cell r="A16">
            <v>15</v>
          </cell>
          <cell r="B16" t="str">
            <v>整備士</v>
          </cell>
          <cell r="C16" t="str">
            <v>人日</v>
          </cell>
          <cell r="D16">
            <v>41100</v>
          </cell>
          <cell r="E16">
            <v>41100</v>
          </cell>
        </row>
        <row r="17">
          <cell r="A17">
            <v>16</v>
          </cell>
          <cell r="B17" t="str">
            <v>撮影士</v>
          </cell>
          <cell r="C17" t="str">
            <v>人日</v>
          </cell>
          <cell r="D17">
            <v>43700</v>
          </cell>
          <cell r="E17">
            <v>43700</v>
          </cell>
        </row>
        <row r="18">
          <cell r="A18">
            <v>17</v>
          </cell>
          <cell r="B18" t="str">
            <v>撮影助手</v>
          </cell>
          <cell r="C18" t="str">
            <v>人日</v>
          </cell>
          <cell r="D18">
            <v>25800</v>
          </cell>
          <cell r="E18">
            <v>25800</v>
          </cell>
        </row>
        <row r="19">
          <cell r="A19">
            <v>18</v>
          </cell>
          <cell r="B19" t="str">
            <v>オペレータ</v>
          </cell>
          <cell r="C19" t="str">
            <v>人日</v>
          </cell>
          <cell r="D19">
            <v>22000</v>
          </cell>
          <cell r="E19">
            <v>22000</v>
          </cell>
        </row>
        <row r="20">
          <cell r="A20">
            <v>19</v>
          </cell>
          <cell r="B20" t="str">
            <v>パンチャー</v>
          </cell>
          <cell r="C20" t="str">
            <v>人日</v>
          </cell>
          <cell r="D20">
            <v>18400</v>
          </cell>
          <cell r="E20">
            <v>18400</v>
          </cell>
        </row>
        <row r="21">
          <cell r="A21">
            <v>20</v>
          </cell>
          <cell r="B21" t="str">
            <v>地質調査技師</v>
          </cell>
          <cell r="C21" t="str">
            <v>人日</v>
          </cell>
          <cell r="D21">
            <v>37100</v>
          </cell>
          <cell r="E21">
            <v>37100</v>
          </cell>
        </row>
        <row r="22">
          <cell r="A22">
            <v>21</v>
          </cell>
          <cell r="B22" t="str">
            <v>主任調査員</v>
          </cell>
          <cell r="C22" t="str">
            <v>人日</v>
          </cell>
          <cell r="D22">
            <v>27700</v>
          </cell>
          <cell r="E22">
            <v>27700</v>
          </cell>
        </row>
        <row r="23">
          <cell r="A23" t="str">
            <v>NO</v>
          </cell>
          <cell r="B23" t="str">
            <v>機械経費項目</v>
          </cell>
          <cell r="C23" t="str">
            <v>細目</v>
          </cell>
          <cell r="D23" t="str">
            <v>単位</v>
          </cell>
          <cell r="E23" t="str">
            <v>単価</v>
          </cell>
        </row>
        <row r="24">
          <cell r="A24">
            <v>101</v>
          </cell>
          <cell r="B24" t="str">
            <v>飛行機</v>
          </cell>
          <cell r="C24" t="str">
            <v>単発</v>
          </cell>
          <cell r="D24" t="str">
            <v>台時</v>
          </cell>
          <cell r="E24">
            <v>44510</v>
          </cell>
        </row>
        <row r="25">
          <cell r="A25">
            <v>102</v>
          </cell>
          <cell r="B25" t="str">
            <v>飛行機</v>
          </cell>
          <cell r="C25" t="str">
            <v>双発</v>
          </cell>
          <cell r="D25" t="str">
            <v>台時</v>
          </cell>
          <cell r="E25">
            <v>80770</v>
          </cell>
        </row>
        <row r="26">
          <cell r="A26">
            <v>103</v>
          </cell>
          <cell r="B26" t="str">
            <v>航空カメラ</v>
          </cell>
          <cell r="C26" t="str">
            <v>広角</v>
          </cell>
          <cell r="D26" t="str">
            <v>台時</v>
          </cell>
          <cell r="E26">
            <v>29190</v>
          </cell>
        </row>
        <row r="27">
          <cell r="A27">
            <v>104</v>
          </cell>
          <cell r="B27" t="str">
            <v>図化機</v>
          </cell>
          <cell r="C27" t="str">
            <v>二級</v>
          </cell>
          <cell r="D27" t="str">
            <v>台日</v>
          </cell>
          <cell r="E27">
            <v>20830</v>
          </cell>
        </row>
        <row r="28">
          <cell r="A28">
            <v>105</v>
          </cell>
          <cell r="B28" t="str">
            <v>飛行機</v>
          </cell>
          <cell r="C28" t="str">
            <v>単発</v>
          </cell>
          <cell r="D28" t="str">
            <v>台時</v>
          </cell>
          <cell r="E28">
            <v>44510</v>
          </cell>
        </row>
        <row r="29">
          <cell r="A29">
            <v>106</v>
          </cell>
          <cell r="B29" t="str">
            <v>飛行機</v>
          </cell>
          <cell r="C29" t="str">
            <v>双発</v>
          </cell>
          <cell r="D29" t="str">
            <v>台時</v>
          </cell>
          <cell r="E29">
            <v>80770</v>
          </cell>
        </row>
        <row r="30">
          <cell r="A30">
            <v>107</v>
          </cell>
          <cell r="B30" t="str">
            <v>航空カメラ</v>
          </cell>
          <cell r="C30" t="str">
            <v>広角</v>
          </cell>
          <cell r="D30" t="str">
            <v>台時</v>
          </cell>
          <cell r="E30">
            <v>29190</v>
          </cell>
        </row>
        <row r="31">
          <cell r="A31">
            <v>108</v>
          </cell>
          <cell r="B31" t="str">
            <v>図化機</v>
          </cell>
          <cell r="C31" t="str">
            <v>二級</v>
          </cell>
          <cell r="D31" t="str">
            <v>台日</v>
          </cell>
          <cell r="E31">
            <v>20830</v>
          </cell>
        </row>
        <row r="32">
          <cell r="A32">
            <v>109</v>
          </cell>
          <cell r="B32" t="str">
            <v>コンパレータ</v>
          </cell>
          <cell r="C32" t="str">
            <v>双眼</v>
          </cell>
          <cell r="D32" t="str">
            <v>台日</v>
          </cell>
          <cell r="E32">
            <v>13180</v>
          </cell>
        </row>
        <row r="33">
          <cell r="A33">
            <v>110</v>
          </cell>
          <cell r="B33" t="str">
            <v>変位修正機</v>
          </cell>
          <cell r="C33" t="str">
            <v>SEG-VE4E3</v>
          </cell>
          <cell r="D33" t="str">
            <v>台日</v>
          </cell>
          <cell r="E33">
            <v>21240</v>
          </cell>
        </row>
        <row r="34">
          <cell r="A34">
            <v>111</v>
          </cell>
          <cell r="B34" t="str">
            <v>Ｂ４判カメラ</v>
          </cell>
          <cell r="C34" t="str">
            <v>台日</v>
          </cell>
          <cell r="D34">
            <v>560</v>
          </cell>
          <cell r="E34">
            <v>560</v>
          </cell>
        </row>
        <row r="35">
          <cell r="A35">
            <v>112</v>
          </cell>
          <cell r="B35" t="str">
            <v>空中写真ﾌｨﾙﾑ現像機</v>
          </cell>
          <cell r="C35" t="str">
            <v>白黒自動</v>
          </cell>
          <cell r="D35" t="str">
            <v>台日</v>
          </cell>
          <cell r="E35">
            <v>6310</v>
          </cell>
        </row>
        <row r="36">
          <cell r="A36">
            <v>113</v>
          </cell>
          <cell r="B36" t="str">
            <v>空中写真引伸機</v>
          </cell>
          <cell r="C36" t="str">
            <v>白黒</v>
          </cell>
          <cell r="D36" t="str">
            <v>台日</v>
          </cell>
          <cell r="E36">
            <v>3340</v>
          </cell>
        </row>
        <row r="37">
          <cell r="A37">
            <v>114</v>
          </cell>
          <cell r="B37" t="str">
            <v>印画紙乾燥機</v>
          </cell>
          <cell r="C37" t="str">
            <v>台日</v>
          </cell>
          <cell r="D37">
            <v>590</v>
          </cell>
          <cell r="E37">
            <v>590</v>
          </cell>
        </row>
        <row r="38">
          <cell r="A38">
            <v>115</v>
          </cell>
          <cell r="B38" t="str">
            <v>印画紙現像機</v>
          </cell>
          <cell r="C38" t="str">
            <v>ｶﾗｰ自動</v>
          </cell>
          <cell r="D38" t="str">
            <v>台日</v>
          </cell>
          <cell r="E38">
            <v>4100</v>
          </cell>
        </row>
        <row r="39">
          <cell r="A39">
            <v>116</v>
          </cell>
          <cell r="B39" t="str">
            <v>空中写真密着ﾌﾟﾘﾝﾀｰ</v>
          </cell>
          <cell r="C39" t="str">
            <v>白黒</v>
          </cell>
          <cell r="D39" t="str">
            <v>台日</v>
          </cell>
          <cell r="E39">
            <v>1040</v>
          </cell>
        </row>
        <row r="40">
          <cell r="A40">
            <v>117</v>
          </cell>
          <cell r="B40" t="str">
            <v>ﾌｨﾙﾑ密着ﾌﾟﾘﾝﾀｰ</v>
          </cell>
          <cell r="C40" t="str">
            <v>四六判相当</v>
          </cell>
          <cell r="D40" t="str">
            <v>台日</v>
          </cell>
          <cell r="E40">
            <v>1270</v>
          </cell>
        </row>
        <row r="41">
          <cell r="A41">
            <v>118</v>
          </cell>
          <cell r="B41" t="str">
            <v>点刻機</v>
          </cell>
          <cell r="C41" t="str">
            <v>台日</v>
          </cell>
          <cell r="D41">
            <v>4160</v>
          </cell>
          <cell r="E41">
            <v>4160</v>
          </cell>
        </row>
        <row r="42">
          <cell r="A42">
            <v>119</v>
          </cell>
          <cell r="B42" t="str">
            <v>トータルステーション</v>
          </cell>
          <cell r="C42" t="str">
            <v>台日</v>
          </cell>
          <cell r="D42">
            <v>1780</v>
          </cell>
          <cell r="E42">
            <v>1780</v>
          </cell>
        </row>
        <row r="43">
          <cell r="A43">
            <v>120</v>
          </cell>
          <cell r="B43" t="str">
            <v>レベル</v>
          </cell>
          <cell r="C43" t="str">
            <v>台日</v>
          </cell>
          <cell r="D43">
            <v>260</v>
          </cell>
          <cell r="E43">
            <v>260</v>
          </cell>
        </row>
        <row r="44">
          <cell r="A44">
            <v>121</v>
          </cell>
          <cell r="B44" t="str">
            <v>中型電子計算機</v>
          </cell>
          <cell r="C44" t="str">
            <v>台時</v>
          </cell>
          <cell r="D44">
            <v>14500</v>
          </cell>
          <cell r="E44">
            <v>14500</v>
          </cell>
        </row>
        <row r="45">
          <cell r="A45">
            <v>122</v>
          </cell>
          <cell r="B45" t="str">
            <v>座標展開機</v>
          </cell>
          <cell r="C45" t="str">
            <v>台日</v>
          </cell>
          <cell r="D45">
            <v>3380</v>
          </cell>
          <cell r="E45">
            <v>3380</v>
          </cell>
        </row>
        <row r="46">
          <cell r="A46">
            <v>123</v>
          </cell>
          <cell r="B46" t="str">
            <v>光波測距儀</v>
          </cell>
          <cell r="C46" t="str">
            <v>台日</v>
          </cell>
          <cell r="D46">
            <v>2370</v>
          </cell>
          <cell r="E46">
            <v>2370</v>
          </cell>
        </row>
        <row r="47">
          <cell r="A47">
            <v>124</v>
          </cell>
          <cell r="B47" t="str">
            <v>座標測定器</v>
          </cell>
          <cell r="C47" t="str">
            <v>台日</v>
          </cell>
          <cell r="D47">
            <v>3380</v>
          </cell>
          <cell r="E47">
            <v>3380</v>
          </cell>
        </row>
        <row r="48">
          <cell r="A48">
            <v>125</v>
          </cell>
          <cell r="B48" t="str">
            <v>四六版撮影機</v>
          </cell>
          <cell r="C48" t="str">
            <v>台日</v>
          </cell>
          <cell r="D48">
            <v>5790</v>
          </cell>
          <cell r="E48">
            <v>5790</v>
          </cell>
        </row>
        <row r="49">
          <cell r="A49" t="str">
            <v>NO</v>
          </cell>
          <cell r="B49" t="str">
            <v>材料費項目</v>
          </cell>
          <cell r="C49" t="str">
            <v>細目</v>
          </cell>
          <cell r="D49" t="str">
            <v>単位</v>
          </cell>
          <cell r="E49" t="str">
            <v>単価</v>
          </cell>
        </row>
        <row r="50">
          <cell r="A50">
            <v>201</v>
          </cell>
          <cell r="B50" t="str">
            <v>アルミケント紙</v>
          </cell>
          <cell r="C50" t="str">
            <v>40×49.5×0.3cm</v>
          </cell>
          <cell r="D50" t="str">
            <v>枚</v>
          </cell>
          <cell r="E50">
            <v>736</v>
          </cell>
        </row>
        <row r="51">
          <cell r="A51">
            <v>202</v>
          </cell>
          <cell r="B51" t="str">
            <v>ｶﾗｰﾌｨﾙﾑ</v>
          </cell>
          <cell r="C51" t="str">
            <v>ASA100 35mm×36枚撮</v>
          </cell>
          <cell r="D51" t="str">
            <v>枚</v>
          </cell>
          <cell r="E51">
            <v>576</v>
          </cell>
        </row>
        <row r="52">
          <cell r="A52">
            <v>203</v>
          </cell>
          <cell r="B52" t="str">
            <v>ｶﾗｰﾌｨﾙﾑ</v>
          </cell>
          <cell r="C52" t="str">
            <v>ASA100 35mm×36枚撮</v>
          </cell>
          <cell r="D52" t="str">
            <v>枚</v>
          </cell>
          <cell r="E52">
            <v>576</v>
          </cell>
        </row>
        <row r="53">
          <cell r="A53">
            <v>204</v>
          </cell>
          <cell r="B53" t="str">
            <v>ｸﾛﾅｵﾙｿSﾘｽﾌｨﾙﾑ</v>
          </cell>
          <cell r="C53" t="str">
            <v>CCF-4 24cm×26cm</v>
          </cell>
          <cell r="D53" t="str">
            <v>枚</v>
          </cell>
          <cell r="E53">
            <v>155</v>
          </cell>
        </row>
        <row r="54">
          <cell r="A54">
            <v>205</v>
          </cell>
          <cell r="B54" t="str">
            <v>ケント紙</v>
          </cell>
          <cell r="C54" t="str">
            <v>ｸﾘｰﾑ四六判 180kg</v>
          </cell>
          <cell r="D54" t="str">
            <v>枚</v>
          </cell>
          <cell r="E54">
            <v>277</v>
          </cell>
        </row>
        <row r="55">
          <cell r="A55">
            <v>206</v>
          </cell>
          <cell r="B55" t="str">
            <v>ケント紙</v>
          </cell>
          <cell r="C55" t="str">
            <v>A2判(42cm×59.4cm)</v>
          </cell>
          <cell r="D55" t="str">
            <v>枚</v>
          </cell>
          <cell r="E55">
            <v>82</v>
          </cell>
        </row>
        <row r="56">
          <cell r="A56">
            <v>207</v>
          </cell>
          <cell r="B56" t="str">
            <v>ｺﾝﾀｸﾄﾌｨﾙﾑ</v>
          </cell>
          <cell r="C56" t="str">
            <v>CMF-4 B4判</v>
          </cell>
          <cell r="D56" t="str">
            <v>枚</v>
          </cell>
          <cell r="E56">
            <v>485</v>
          </cell>
        </row>
        <row r="57">
          <cell r="A57">
            <v>208</v>
          </cell>
          <cell r="B57" t="str">
            <v>ｺﾝﾀｸﾄﾌｨﾙﾑ</v>
          </cell>
          <cell r="C57" t="str">
            <v>CMF-4 四六判</v>
          </cell>
          <cell r="D57" t="str">
            <v>枚</v>
          </cell>
          <cell r="E57">
            <v>2499</v>
          </cell>
        </row>
        <row r="58">
          <cell r="A58">
            <v>209</v>
          </cell>
          <cell r="B58" t="str">
            <v>ｾｸｼｮﾝﾎﾟﾘｴｽﾃﾙ</v>
          </cell>
          <cell r="C58" t="str">
            <v>#300SA30 90×10m</v>
          </cell>
          <cell r="D58" t="str">
            <v>枚</v>
          </cell>
          <cell r="E58">
            <v>13680</v>
          </cell>
        </row>
        <row r="59">
          <cell r="A59">
            <v>210</v>
          </cell>
          <cell r="B59" t="str">
            <v>ｾｸｼｮﾝﾎﾟﾘｴｽﾃﾙ</v>
          </cell>
          <cell r="C59" t="str">
            <v>#300SA30 40×10m</v>
          </cell>
          <cell r="D59" t="str">
            <v>枚</v>
          </cell>
          <cell r="E59">
            <v>7220</v>
          </cell>
        </row>
        <row r="60">
          <cell r="A60">
            <v>211</v>
          </cell>
          <cell r="B60" t="str">
            <v>ﾎﾟﾘｴｽﾃﾙﾌｨﾙﾑ</v>
          </cell>
          <cell r="C60" t="str">
            <v>A-300片面ﾏｯﾄ 四六判</v>
          </cell>
          <cell r="D60" t="str">
            <v>枚</v>
          </cell>
          <cell r="E60">
            <v>840</v>
          </cell>
        </row>
        <row r="61">
          <cell r="A61">
            <v>212</v>
          </cell>
          <cell r="B61" t="str">
            <v>ﾎﾟﾘｴｽﾃﾙﾌｨﾙﾑ</v>
          </cell>
          <cell r="C61" t="str">
            <v>A-300片面ﾏｯﾄ</v>
          </cell>
          <cell r="D61" t="str">
            <v>本</v>
          </cell>
          <cell r="E61">
            <v>13600</v>
          </cell>
        </row>
        <row r="62">
          <cell r="A62">
            <v>213</v>
          </cell>
          <cell r="B62" t="str">
            <v>ﾎﾟﾘｴｽﾃﾙﾌｨﾙﾑ</v>
          </cell>
          <cell r="C62" t="str">
            <v>A-400片面ﾏｯﾄ</v>
          </cell>
          <cell r="D62" t="str">
            <v>本</v>
          </cell>
          <cell r="E62">
            <v>18360</v>
          </cell>
        </row>
        <row r="63">
          <cell r="A63">
            <v>214</v>
          </cell>
          <cell r="B63" t="str">
            <v>ﾎﾟﾘｴｽﾃﾙﾌｨﾙﾑ</v>
          </cell>
          <cell r="C63" t="str">
            <v>A-400片面ﾏｯﾄ 四六判</v>
          </cell>
          <cell r="D63" t="str">
            <v>枚</v>
          </cell>
          <cell r="E63">
            <v>1309</v>
          </cell>
        </row>
        <row r="64">
          <cell r="A64">
            <v>215</v>
          </cell>
          <cell r="B64" t="str">
            <v>ﾎﾟﾘｴｽﾃﾙﾌｨﾙﾑ</v>
          </cell>
          <cell r="C64" t="str">
            <v>A-300片面ﾏｯﾄ 四六判</v>
          </cell>
          <cell r="D64" t="str">
            <v>枚</v>
          </cell>
          <cell r="E64">
            <v>840</v>
          </cell>
        </row>
        <row r="65">
          <cell r="A65">
            <v>216</v>
          </cell>
          <cell r="B65" t="str">
            <v>ﾎﾟﾘｴｽﾃﾙﾌｨﾙﾑ</v>
          </cell>
          <cell r="C65" t="str">
            <v>A-300片面ﾏｯﾄ</v>
          </cell>
          <cell r="D65" t="str">
            <v>本</v>
          </cell>
          <cell r="E65">
            <v>13600</v>
          </cell>
        </row>
        <row r="66">
          <cell r="A66">
            <v>217</v>
          </cell>
          <cell r="B66" t="str">
            <v>ﾎﾟﾘｴｽﾃﾙﾌｨﾙﾑ</v>
          </cell>
          <cell r="C66" t="str">
            <v>A-400片面ﾏｯﾄ</v>
          </cell>
          <cell r="D66" t="str">
            <v>本</v>
          </cell>
          <cell r="E66">
            <v>18360</v>
          </cell>
        </row>
        <row r="67">
          <cell r="A67">
            <v>218</v>
          </cell>
          <cell r="B67" t="str">
            <v>ﾎﾟﾘｴｽﾃﾙﾌｨﾙﾑ</v>
          </cell>
          <cell r="C67" t="str">
            <v>A-400片面ﾏｯﾄ 四六判</v>
          </cell>
          <cell r="D67" t="str">
            <v>枚</v>
          </cell>
          <cell r="E67">
            <v>1309</v>
          </cell>
        </row>
        <row r="68">
          <cell r="A68">
            <v>219</v>
          </cell>
          <cell r="B68" t="str">
            <v>ﾌｼﾞWPｶﾗ-ﾍﾟ-ﾊﾟ-</v>
          </cell>
          <cell r="C68" t="str">
            <v>24cm×26cm</v>
          </cell>
          <cell r="D68" t="str">
            <v>枚</v>
          </cell>
          <cell r="E68">
            <v>150</v>
          </cell>
        </row>
        <row r="69">
          <cell r="A69">
            <v>220</v>
          </cell>
          <cell r="B69" t="str">
            <v>ﾌｼﾞﾘｽｵﾙｿﾌｨﾙﾑ</v>
          </cell>
          <cell r="C69" t="str">
            <v>VO-100 B4判</v>
          </cell>
          <cell r="D69" t="str">
            <v>枚</v>
          </cell>
          <cell r="E69">
            <v>295</v>
          </cell>
        </row>
        <row r="70">
          <cell r="A70">
            <v>221</v>
          </cell>
          <cell r="B70" t="str">
            <v>ﾌｼﾞﾘｽｵﾙｿﾌｨﾙﾑ</v>
          </cell>
          <cell r="C70" t="str">
            <v>VO-100 四六判</v>
          </cell>
          <cell r="D70" t="str">
            <v>枚</v>
          </cell>
          <cell r="E70">
            <v>2198</v>
          </cell>
        </row>
        <row r="71">
          <cell r="A71">
            <v>222</v>
          </cell>
          <cell r="B71" t="str">
            <v>ﾌﾟﾛｼﾞｪｸｼｮﾝﾌｨﾙﾑ</v>
          </cell>
          <cell r="C71" t="str">
            <v>FDM-4 四六判</v>
          </cell>
          <cell r="D71" t="str">
            <v>枚</v>
          </cell>
          <cell r="E71">
            <v>1837</v>
          </cell>
        </row>
        <row r="72">
          <cell r="A72">
            <v>223</v>
          </cell>
          <cell r="B72" t="str">
            <v>ベニヤ板</v>
          </cell>
          <cell r="C72" t="str">
            <v>0.4×30×90cm (ﾗﾜﾝ)</v>
          </cell>
          <cell r="D72" t="str">
            <v>枚</v>
          </cell>
          <cell r="E72">
            <v>121</v>
          </cell>
        </row>
        <row r="73">
          <cell r="A73">
            <v>224</v>
          </cell>
          <cell r="B73" t="str">
            <v>角材</v>
          </cell>
          <cell r="C73" t="str">
            <v>6.0×6.0×60cm</v>
          </cell>
          <cell r="D73" t="str">
            <v>本</v>
          </cell>
          <cell r="E73">
            <v>148</v>
          </cell>
        </row>
        <row r="74">
          <cell r="A74">
            <v>225</v>
          </cell>
          <cell r="B74" t="str">
            <v>角材</v>
          </cell>
          <cell r="C74" t="str">
            <v>9.0×9.0×90cm</v>
          </cell>
          <cell r="D74" t="str">
            <v>本</v>
          </cell>
          <cell r="E74">
            <v>502</v>
          </cell>
        </row>
        <row r="75">
          <cell r="A75">
            <v>226</v>
          </cell>
          <cell r="B75" t="str">
            <v>角材</v>
          </cell>
          <cell r="C75" t="str">
            <v>9.0×9.0×400cm 米つが</v>
          </cell>
          <cell r="D75" t="str">
            <v>本</v>
          </cell>
          <cell r="E75">
            <v>1755</v>
          </cell>
        </row>
        <row r="76">
          <cell r="A76">
            <v>227</v>
          </cell>
          <cell r="B76" t="str">
            <v>角材</v>
          </cell>
          <cell r="C76" t="str">
            <v>6.0×6.0×60cm</v>
          </cell>
          <cell r="D76" t="str">
            <v>本</v>
          </cell>
          <cell r="E76">
            <v>148</v>
          </cell>
        </row>
        <row r="77">
          <cell r="A77">
            <v>228</v>
          </cell>
          <cell r="B77" t="str">
            <v>角材</v>
          </cell>
          <cell r="C77" t="str">
            <v>9.0×9.0×90cm</v>
          </cell>
          <cell r="D77" t="str">
            <v>本</v>
          </cell>
          <cell r="E77">
            <v>502</v>
          </cell>
        </row>
        <row r="78">
          <cell r="A78">
            <v>229</v>
          </cell>
          <cell r="B78" t="str">
            <v>角材</v>
          </cell>
          <cell r="C78" t="str">
            <v>9.0×9.0×400cm 米つが</v>
          </cell>
          <cell r="D78" t="str">
            <v>本</v>
          </cell>
          <cell r="E78">
            <v>1755</v>
          </cell>
        </row>
        <row r="79">
          <cell r="A79">
            <v>230</v>
          </cell>
          <cell r="B79" t="str">
            <v>角材</v>
          </cell>
          <cell r="C79" t="str">
            <v>4.5×4.5×90cm</v>
          </cell>
          <cell r="D79" t="str">
            <v>本</v>
          </cell>
          <cell r="E79">
            <v>125</v>
          </cell>
        </row>
        <row r="80">
          <cell r="A80">
            <v>231</v>
          </cell>
          <cell r="B80" t="str">
            <v>角材</v>
          </cell>
          <cell r="C80" t="str">
            <v>9.0×9.0×75cm</v>
          </cell>
          <cell r="D80" t="str">
            <v>本</v>
          </cell>
          <cell r="E80">
            <v>418</v>
          </cell>
        </row>
        <row r="81">
          <cell r="A81">
            <v>232</v>
          </cell>
          <cell r="B81" t="str">
            <v>角材（加工品）</v>
          </cell>
          <cell r="C81" t="str">
            <v>6.0×6.0×200cm</v>
          </cell>
          <cell r="D81" t="str">
            <v>本</v>
          </cell>
          <cell r="E81">
            <v>494</v>
          </cell>
        </row>
        <row r="82">
          <cell r="A82">
            <v>233</v>
          </cell>
          <cell r="B82" t="str">
            <v>角材（加工品）</v>
          </cell>
          <cell r="C82" t="str">
            <v>6.0×6.0×200cm</v>
          </cell>
          <cell r="D82" t="str">
            <v>本</v>
          </cell>
          <cell r="E82">
            <v>494</v>
          </cell>
        </row>
        <row r="83">
          <cell r="A83">
            <v>234</v>
          </cell>
          <cell r="B83" t="str">
            <v>角材（加工品）</v>
          </cell>
          <cell r="C83" t="str">
            <v>6.0×6.0×180cm</v>
          </cell>
          <cell r="D83" t="str">
            <v>本</v>
          </cell>
          <cell r="E83">
            <v>445</v>
          </cell>
        </row>
        <row r="84">
          <cell r="A84">
            <v>235</v>
          </cell>
          <cell r="B84" t="str">
            <v>航空ﾌｨﾙﾑ</v>
          </cell>
          <cell r="C84" t="str">
            <v>HS･SP付24cm×76cm</v>
          </cell>
          <cell r="D84" t="str">
            <v>枚</v>
          </cell>
          <cell r="E84">
            <v>65200</v>
          </cell>
        </row>
        <row r="85">
          <cell r="A85">
            <v>236</v>
          </cell>
          <cell r="B85" t="str">
            <v>航空ﾌｨﾙﾑ</v>
          </cell>
          <cell r="C85" t="str">
            <v>9.5in×200ft</v>
          </cell>
          <cell r="D85" t="str">
            <v>本</v>
          </cell>
          <cell r="E85">
            <v>191995</v>
          </cell>
        </row>
        <row r="86">
          <cell r="A86">
            <v>237</v>
          </cell>
          <cell r="B86" t="str">
            <v>航空ﾌｨﾙﾑ</v>
          </cell>
          <cell r="C86" t="str">
            <v>HS･SP付24cm×76cm</v>
          </cell>
          <cell r="D86" t="str">
            <v>本</v>
          </cell>
          <cell r="E86">
            <v>65200</v>
          </cell>
        </row>
        <row r="87">
          <cell r="A87">
            <v>238</v>
          </cell>
          <cell r="B87" t="str">
            <v>航空ﾌｨﾙﾑ</v>
          </cell>
          <cell r="C87" t="str">
            <v>9.5in×200ft</v>
          </cell>
          <cell r="D87" t="str">
            <v>本</v>
          </cell>
          <cell r="E87">
            <v>191995</v>
          </cell>
        </row>
        <row r="88">
          <cell r="A88">
            <v>239</v>
          </cell>
          <cell r="B88" t="str">
            <v>航空印画紙</v>
          </cell>
          <cell r="C88" t="str">
            <v>引伸用 75cm×75cm</v>
          </cell>
          <cell r="D88" t="str">
            <v>枚</v>
          </cell>
          <cell r="E88">
            <v>1000</v>
          </cell>
        </row>
        <row r="89">
          <cell r="A89">
            <v>240</v>
          </cell>
          <cell r="B89" t="str">
            <v>航空印画紙</v>
          </cell>
          <cell r="C89" t="str">
            <v>密着用(ﾓﾉｸﾛ)24cm×26cm</v>
          </cell>
          <cell r="D89" t="str">
            <v>枚</v>
          </cell>
          <cell r="E89">
            <v>50</v>
          </cell>
        </row>
        <row r="90">
          <cell r="A90">
            <v>241</v>
          </cell>
          <cell r="B90" t="str">
            <v>航空印画紙</v>
          </cell>
          <cell r="C90" t="str">
            <v>引伸用 110.5cm×100cm</v>
          </cell>
          <cell r="D90" t="str">
            <v>枚</v>
          </cell>
          <cell r="E90">
            <v>1175</v>
          </cell>
        </row>
        <row r="91">
          <cell r="A91">
            <v>242</v>
          </cell>
          <cell r="B91" t="str">
            <v>航空印画紙</v>
          </cell>
          <cell r="C91" t="str">
            <v>引伸用 49.5cm×51cm</v>
          </cell>
          <cell r="D91" t="str">
            <v>枚</v>
          </cell>
          <cell r="E91">
            <v>275</v>
          </cell>
        </row>
        <row r="92">
          <cell r="A92">
            <v>243</v>
          </cell>
          <cell r="B92" t="str">
            <v>航空印画紙</v>
          </cell>
          <cell r="C92" t="str">
            <v>引伸用 15cm×15cm</v>
          </cell>
          <cell r="D92" t="str">
            <v>枚</v>
          </cell>
          <cell r="E92">
            <v>36</v>
          </cell>
        </row>
        <row r="93">
          <cell r="A93">
            <v>244</v>
          </cell>
          <cell r="B93" t="str">
            <v>写真植字</v>
          </cell>
          <cell r="C93" t="str">
            <v>#7~#20</v>
          </cell>
          <cell r="D93" t="str">
            <v>字</v>
          </cell>
          <cell r="E93">
            <v>2</v>
          </cell>
        </row>
        <row r="94">
          <cell r="A94">
            <v>245</v>
          </cell>
          <cell r="B94" t="str">
            <v>地形図</v>
          </cell>
          <cell r="C94" t="str">
            <v>二色 1/2.5万 1/5万</v>
          </cell>
          <cell r="D94" t="str">
            <v>枚</v>
          </cell>
          <cell r="E94">
            <v>252</v>
          </cell>
        </row>
        <row r="95">
          <cell r="A95">
            <v>246</v>
          </cell>
          <cell r="B95" t="str">
            <v>地形図</v>
          </cell>
          <cell r="C95" t="str">
            <v>三色 1/2.5万 1/5万</v>
          </cell>
          <cell r="D95" t="str">
            <v>枚</v>
          </cell>
          <cell r="E95">
            <v>262</v>
          </cell>
        </row>
        <row r="96">
          <cell r="A96">
            <v>247</v>
          </cell>
          <cell r="B96" t="str">
            <v>天竺布</v>
          </cell>
          <cell r="C96" t="str">
            <v>0.8×1.0m (白)</v>
          </cell>
          <cell r="D96" t="str">
            <v>枚</v>
          </cell>
          <cell r="E96">
            <v>500</v>
          </cell>
        </row>
        <row r="97">
          <cell r="A97">
            <v>248</v>
          </cell>
          <cell r="B97" t="str">
            <v>板材</v>
          </cell>
          <cell r="C97" t="str">
            <v>1.5×15×400cm 杉</v>
          </cell>
          <cell r="D97" t="str">
            <v>枚</v>
          </cell>
          <cell r="E97">
            <v>628</v>
          </cell>
        </row>
        <row r="98">
          <cell r="A98">
            <v>249</v>
          </cell>
          <cell r="B98" t="str">
            <v>板材</v>
          </cell>
          <cell r="C98" t="str">
            <v>1.2×18×400cm 杉</v>
          </cell>
          <cell r="D98" t="str">
            <v>枚</v>
          </cell>
          <cell r="E98">
            <v>603</v>
          </cell>
        </row>
        <row r="99">
          <cell r="A99">
            <v>250</v>
          </cell>
          <cell r="B99" t="str">
            <v>板材（加工品）</v>
          </cell>
          <cell r="C99" t="str">
            <v>1.2×18×150cm</v>
          </cell>
          <cell r="D99" t="str">
            <v>枚</v>
          </cell>
          <cell r="E99">
            <v>199</v>
          </cell>
        </row>
        <row r="100">
          <cell r="A100">
            <v>251</v>
          </cell>
          <cell r="B100" t="str">
            <v>板材（加工品）</v>
          </cell>
          <cell r="C100" t="str">
            <v>1.2×18×180cm</v>
          </cell>
          <cell r="D100" t="str">
            <v>枚</v>
          </cell>
          <cell r="E100">
            <v>363</v>
          </cell>
        </row>
        <row r="101">
          <cell r="A101">
            <v>252</v>
          </cell>
          <cell r="B101" t="str">
            <v>板材（加工品）</v>
          </cell>
          <cell r="C101" t="str">
            <v>1.2×18×180cm</v>
          </cell>
          <cell r="D101" t="str">
            <v>枚</v>
          </cell>
          <cell r="E101">
            <v>239</v>
          </cell>
        </row>
        <row r="102">
          <cell r="A102">
            <v>253</v>
          </cell>
          <cell r="B102" t="str">
            <v>複写ﾈｶﾞﾌｨﾙﾑ</v>
          </cell>
          <cell r="C102" t="str">
            <v>8in×10inｶﾗｰ</v>
          </cell>
          <cell r="D102" t="str">
            <v>枚</v>
          </cell>
          <cell r="E102">
            <v>1050</v>
          </cell>
        </row>
        <row r="103">
          <cell r="A103">
            <v>254</v>
          </cell>
          <cell r="B103" t="str">
            <v>複写ﾈｶﾞﾌｨﾙﾑ</v>
          </cell>
          <cell r="C103" t="str">
            <v>8in×10inｶﾗｰ</v>
          </cell>
          <cell r="D103" t="str">
            <v>枚</v>
          </cell>
          <cell r="E103">
            <v>1050</v>
          </cell>
        </row>
        <row r="104">
          <cell r="A104">
            <v>255</v>
          </cell>
          <cell r="B104" t="str">
            <v>リスフィルム</v>
          </cell>
          <cell r="C104" t="str">
            <v>枚</v>
          </cell>
          <cell r="D104">
            <v>1978</v>
          </cell>
          <cell r="E104">
            <v>1978</v>
          </cell>
        </row>
        <row r="105">
          <cell r="A105">
            <v>256</v>
          </cell>
          <cell r="B105" t="str">
            <v>密着用ポジフィルム</v>
          </cell>
          <cell r="C105" t="str">
            <v>枚</v>
          </cell>
          <cell r="D105">
            <v>730</v>
          </cell>
          <cell r="E105">
            <v>730</v>
          </cell>
        </row>
        <row r="106">
          <cell r="A106">
            <v>257</v>
          </cell>
          <cell r="B106" t="str">
            <v>陽画感光紙</v>
          </cell>
          <cell r="C106" t="str">
            <v>枚</v>
          </cell>
          <cell r="D106">
            <v>65</v>
          </cell>
          <cell r="E106">
            <v>65</v>
          </cell>
        </row>
        <row r="107">
          <cell r="A107">
            <v>258</v>
          </cell>
          <cell r="B107" t="str">
            <v>マイクロフィルム</v>
          </cell>
          <cell r="C107" t="str">
            <v>コマ</v>
          </cell>
          <cell r="D107">
            <v>400</v>
          </cell>
          <cell r="E107">
            <v>400</v>
          </cell>
        </row>
        <row r="108">
          <cell r="A108">
            <v>259</v>
          </cell>
          <cell r="B108" t="str">
            <v>コンクリート杭</v>
          </cell>
          <cell r="C108" t="str">
            <v>本</v>
          </cell>
          <cell r="D108">
            <v>3240</v>
          </cell>
          <cell r="E108">
            <v>3240</v>
          </cell>
        </row>
        <row r="109">
          <cell r="A109">
            <v>260</v>
          </cell>
          <cell r="B109" t="str">
            <v>木杭</v>
          </cell>
          <cell r="C109" t="str">
            <v>本</v>
          </cell>
          <cell r="D109">
            <v>62</v>
          </cell>
          <cell r="E109">
            <v>62</v>
          </cell>
        </row>
        <row r="110">
          <cell r="A110">
            <v>261</v>
          </cell>
          <cell r="B110" t="str">
            <v>第二原図</v>
          </cell>
          <cell r="C110" t="str">
            <v>枚</v>
          </cell>
          <cell r="D110">
            <v>4000</v>
          </cell>
          <cell r="E110">
            <v>4000</v>
          </cell>
        </row>
        <row r="112">
          <cell r="A112">
            <v>309</v>
          </cell>
          <cell r="B112" t="str">
            <v>主任技師</v>
          </cell>
          <cell r="C112" t="str">
            <v>人日</v>
          </cell>
          <cell r="D112">
            <v>41900</v>
          </cell>
          <cell r="E112">
            <v>41900</v>
          </cell>
        </row>
        <row r="113">
          <cell r="A113">
            <v>310</v>
          </cell>
          <cell r="B113" t="str">
            <v>技師</v>
          </cell>
          <cell r="C113" t="str">
            <v>人日</v>
          </cell>
          <cell r="D113">
            <v>34700</v>
          </cell>
          <cell r="E113">
            <v>34700</v>
          </cell>
        </row>
        <row r="114">
          <cell r="A114">
            <v>311</v>
          </cell>
          <cell r="B114" t="str">
            <v>技師補</v>
          </cell>
          <cell r="C114" t="str">
            <v>人日</v>
          </cell>
          <cell r="D114">
            <v>29100</v>
          </cell>
          <cell r="E114">
            <v>29100</v>
          </cell>
        </row>
        <row r="115">
          <cell r="A115">
            <v>312</v>
          </cell>
          <cell r="B115" t="str">
            <v>助手</v>
          </cell>
          <cell r="C115" t="str">
            <v>人日</v>
          </cell>
          <cell r="D115">
            <v>20300</v>
          </cell>
          <cell r="E115">
            <v>20300</v>
          </cell>
        </row>
        <row r="116">
          <cell r="D116" t="str">
            <v>人日</v>
          </cell>
          <cell r="E116">
            <v>15200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9"/>
    </sheetNames>
    <sheetDataSet>
      <sheetData sheetId="0" refreshError="1">
        <row r="1">
          <cell r="C1" t="str">
            <v>細目</v>
          </cell>
          <cell r="D1" t="str">
            <v>単位</v>
          </cell>
          <cell r="E1" t="str">
            <v>単価</v>
          </cell>
        </row>
        <row r="2">
          <cell r="B2" t="str">
            <v>オペレータ</v>
          </cell>
          <cell r="C2" t="str">
            <v>人日</v>
          </cell>
          <cell r="D2">
            <v>22000</v>
          </cell>
          <cell r="E2">
            <v>22000</v>
          </cell>
        </row>
        <row r="3">
          <cell r="B3" t="str">
            <v>パンチャー</v>
          </cell>
          <cell r="C3" t="str">
            <v>人日</v>
          </cell>
          <cell r="D3">
            <v>18300</v>
          </cell>
          <cell r="E3">
            <v>18300</v>
          </cell>
        </row>
        <row r="4">
          <cell r="B4" t="str">
            <v>技師Ａ</v>
          </cell>
          <cell r="C4" t="str">
            <v>人日</v>
          </cell>
          <cell r="D4">
            <v>47300</v>
          </cell>
          <cell r="E4">
            <v>47300</v>
          </cell>
        </row>
        <row r="5">
          <cell r="B5" t="str">
            <v>技師Ｂ</v>
          </cell>
          <cell r="C5" t="str">
            <v>人日</v>
          </cell>
          <cell r="D5">
            <v>37900</v>
          </cell>
          <cell r="E5">
            <v>37900</v>
          </cell>
        </row>
        <row r="6">
          <cell r="B6" t="str">
            <v>技師Ｃ</v>
          </cell>
          <cell r="C6" t="str">
            <v>人日</v>
          </cell>
          <cell r="D6">
            <v>31200</v>
          </cell>
          <cell r="E6">
            <v>31200</v>
          </cell>
        </row>
        <row r="7">
          <cell r="B7" t="str">
            <v>技師長</v>
          </cell>
          <cell r="C7" t="str">
            <v>人日</v>
          </cell>
          <cell r="D7">
            <v>64200</v>
          </cell>
          <cell r="E7">
            <v>64200</v>
          </cell>
        </row>
        <row r="8">
          <cell r="B8" t="str">
            <v>技術員</v>
          </cell>
          <cell r="C8" t="str">
            <v>人日</v>
          </cell>
          <cell r="D8">
            <v>25300</v>
          </cell>
          <cell r="E8">
            <v>25300</v>
          </cell>
        </row>
        <row r="9">
          <cell r="B9" t="str">
            <v>撮影士</v>
          </cell>
          <cell r="C9" t="str">
            <v>人日</v>
          </cell>
          <cell r="D9">
            <v>46000</v>
          </cell>
          <cell r="E9">
            <v>46000</v>
          </cell>
        </row>
        <row r="10">
          <cell r="B10" t="str">
            <v>撮影助手</v>
          </cell>
          <cell r="C10" t="str">
            <v>人日</v>
          </cell>
          <cell r="D10">
            <v>27400</v>
          </cell>
          <cell r="E10">
            <v>27400</v>
          </cell>
        </row>
        <row r="11">
          <cell r="B11" t="str">
            <v>主任技師</v>
          </cell>
          <cell r="C11" t="str">
            <v>人日</v>
          </cell>
          <cell r="D11">
            <v>56100</v>
          </cell>
          <cell r="E11">
            <v>56100</v>
          </cell>
        </row>
        <row r="12">
          <cell r="B12" t="str">
            <v>主任技術者</v>
          </cell>
          <cell r="C12" t="str">
            <v>人日</v>
          </cell>
          <cell r="D12">
            <v>78300</v>
          </cell>
          <cell r="E12">
            <v>78300</v>
          </cell>
        </row>
        <row r="13">
          <cell r="B13" t="str">
            <v>主任調査員</v>
          </cell>
          <cell r="C13" t="str">
            <v>人日</v>
          </cell>
          <cell r="D13">
            <v>30000</v>
          </cell>
          <cell r="E13">
            <v>30000</v>
          </cell>
        </row>
        <row r="14">
          <cell r="B14" t="str">
            <v>整備士</v>
          </cell>
          <cell r="C14" t="str">
            <v>人日</v>
          </cell>
          <cell r="D14">
            <v>41900</v>
          </cell>
          <cell r="E14">
            <v>41900</v>
          </cell>
        </row>
        <row r="15">
          <cell r="B15" t="str">
            <v>操縦士</v>
          </cell>
          <cell r="C15" t="str">
            <v>人日</v>
          </cell>
          <cell r="D15">
            <v>46300</v>
          </cell>
          <cell r="E15">
            <v>46300</v>
          </cell>
        </row>
        <row r="16">
          <cell r="B16" t="str">
            <v>測量技師</v>
          </cell>
          <cell r="C16" t="str">
            <v>人日</v>
          </cell>
          <cell r="D16">
            <v>36700</v>
          </cell>
          <cell r="E16">
            <v>36700</v>
          </cell>
        </row>
        <row r="17">
          <cell r="B17" t="str">
            <v>測量技師補</v>
          </cell>
          <cell r="C17" t="str">
            <v>人日</v>
          </cell>
          <cell r="D17">
            <v>31600</v>
          </cell>
          <cell r="E17">
            <v>31600</v>
          </cell>
        </row>
        <row r="18">
          <cell r="B18" t="str">
            <v>測量主任技師</v>
          </cell>
          <cell r="C18" t="str">
            <v>人日</v>
          </cell>
          <cell r="D18">
            <v>45500</v>
          </cell>
          <cell r="E18">
            <v>45500</v>
          </cell>
        </row>
        <row r="19">
          <cell r="B19" t="str">
            <v>測量助手</v>
          </cell>
          <cell r="C19" t="str">
            <v>人日</v>
          </cell>
          <cell r="D19">
            <v>21000</v>
          </cell>
          <cell r="E19">
            <v>21000</v>
          </cell>
        </row>
        <row r="20">
          <cell r="B20" t="str">
            <v>測量上級主任技師</v>
          </cell>
          <cell r="C20" t="str">
            <v>人日</v>
          </cell>
          <cell r="D20">
            <v>54200</v>
          </cell>
          <cell r="E20">
            <v>54200</v>
          </cell>
        </row>
        <row r="21">
          <cell r="B21" t="str">
            <v>地質調査技師</v>
          </cell>
          <cell r="C21" t="str">
            <v>人日</v>
          </cell>
          <cell r="D21">
            <v>37700</v>
          </cell>
          <cell r="E21">
            <v>37700</v>
          </cell>
        </row>
        <row r="22">
          <cell r="B22" t="str">
            <v>調査員</v>
          </cell>
          <cell r="C22" t="str">
            <v>人日</v>
          </cell>
          <cell r="D22">
            <v>23600</v>
          </cell>
          <cell r="E22">
            <v>23600</v>
          </cell>
        </row>
        <row r="23">
          <cell r="B23" t="str">
            <v>普通作業員</v>
          </cell>
          <cell r="C23" t="str">
            <v>人日</v>
          </cell>
          <cell r="D23">
            <v>16500</v>
          </cell>
          <cell r="E23">
            <v>16500</v>
          </cell>
        </row>
        <row r="24">
          <cell r="B24" t="str">
            <v>アルミケント紙</v>
          </cell>
          <cell r="C24" t="str">
            <v>40×49.5×0.3cm</v>
          </cell>
          <cell r="D24" t="str">
            <v>枚</v>
          </cell>
          <cell r="E24">
            <v>736</v>
          </cell>
        </row>
        <row r="25">
          <cell r="B25" t="str">
            <v>ｶﾗｰﾌｨﾙﾑ</v>
          </cell>
          <cell r="C25" t="str">
            <v>ASA100 35mm×36枚撮</v>
          </cell>
          <cell r="D25" t="str">
            <v>枚</v>
          </cell>
          <cell r="E25">
            <v>576</v>
          </cell>
        </row>
        <row r="26">
          <cell r="B26" t="str">
            <v>カラー印画紙</v>
          </cell>
          <cell r="C26" t="str">
            <v>1ｍ×15ｍ</v>
          </cell>
          <cell r="D26" t="str">
            <v>本</v>
          </cell>
          <cell r="E26">
            <v>28000</v>
          </cell>
        </row>
        <row r="27">
          <cell r="B27" t="str">
            <v>ｸﾛﾅｵﾙｿSﾘｽﾌｨﾙﾑ</v>
          </cell>
          <cell r="C27" t="str">
            <v>CCF-4 24cm×26cm</v>
          </cell>
          <cell r="D27" t="str">
            <v>枚</v>
          </cell>
          <cell r="E27">
            <v>155</v>
          </cell>
        </row>
        <row r="28">
          <cell r="B28" t="str">
            <v>ケント紙</v>
          </cell>
          <cell r="C28" t="str">
            <v>A2判(42cm×59.4cm)</v>
          </cell>
          <cell r="D28" t="str">
            <v>枚</v>
          </cell>
          <cell r="E28">
            <v>82</v>
          </cell>
        </row>
        <row r="29">
          <cell r="B29" t="str">
            <v>ケント紙</v>
          </cell>
          <cell r="C29" t="str">
            <v>ｸﾘｰﾑ四六判 180kg</v>
          </cell>
          <cell r="D29" t="str">
            <v>枚</v>
          </cell>
          <cell r="E29">
            <v>277</v>
          </cell>
        </row>
        <row r="30">
          <cell r="B30" t="str">
            <v>コンクリート杭</v>
          </cell>
          <cell r="C30" t="str">
            <v>本</v>
          </cell>
          <cell r="D30">
            <v>3240</v>
          </cell>
          <cell r="E30">
            <v>3240</v>
          </cell>
        </row>
        <row r="31">
          <cell r="B31" t="str">
            <v>ｺﾝﾀｸﾄﾌｨﾙﾑ</v>
          </cell>
          <cell r="C31" t="str">
            <v>CMF-4 B4判</v>
          </cell>
          <cell r="D31" t="str">
            <v>枚</v>
          </cell>
          <cell r="E31">
            <v>485</v>
          </cell>
        </row>
        <row r="32">
          <cell r="B32" t="str">
            <v>ｺﾝﾀｸﾄﾌｨﾙﾑ</v>
          </cell>
          <cell r="C32" t="str">
            <v>CMF-4 四六判</v>
          </cell>
          <cell r="D32" t="str">
            <v>枚</v>
          </cell>
          <cell r="E32">
            <v>2499</v>
          </cell>
        </row>
        <row r="33">
          <cell r="B33" t="str">
            <v>ｾｸｼｮﾝﾎﾟﾘｴｽﾃﾙ</v>
          </cell>
          <cell r="C33" t="str">
            <v>#300SA30 40×10m</v>
          </cell>
          <cell r="D33" t="str">
            <v>枚</v>
          </cell>
          <cell r="E33">
            <v>7220</v>
          </cell>
        </row>
        <row r="34">
          <cell r="B34" t="str">
            <v>ｾｸｼｮﾝﾎﾟﾘｴｽﾃﾙ</v>
          </cell>
          <cell r="C34" t="str">
            <v>#300SA30 90×10m</v>
          </cell>
          <cell r="D34" t="str">
            <v>枚</v>
          </cell>
          <cell r="E34">
            <v>13680</v>
          </cell>
        </row>
        <row r="35">
          <cell r="B35" t="str">
            <v>データ収集</v>
          </cell>
          <cell r="C35" t="str">
            <v>ＭＴ</v>
          </cell>
          <cell r="D35" t="str">
            <v>式</v>
          </cell>
        </row>
        <row r="36">
          <cell r="B36" t="str">
            <v>トレスター</v>
          </cell>
          <cell r="C36" t="str">
            <v>拡大用</v>
          </cell>
          <cell r="D36" t="str">
            <v>枚</v>
          </cell>
          <cell r="E36">
            <v>1309</v>
          </cell>
        </row>
        <row r="37">
          <cell r="B37" t="str">
            <v>トレスター</v>
          </cell>
          <cell r="C37" t="str">
            <v>枚</v>
          </cell>
          <cell r="D37">
            <v>840</v>
          </cell>
          <cell r="E37">
            <v>840</v>
          </cell>
        </row>
        <row r="38">
          <cell r="B38" t="str">
            <v>ﾌｼﾞWPｶﾗ-ﾍﾟ-ﾊﾟ-</v>
          </cell>
          <cell r="C38" t="str">
            <v>24cm×26cm</v>
          </cell>
          <cell r="D38" t="str">
            <v>枚</v>
          </cell>
          <cell r="E38">
            <v>150</v>
          </cell>
        </row>
        <row r="39">
          <cell r="B39" t="str">
            <v>ﾌｼﾞﾘｽｵﾙｿﾌｨﾙﾑ</v>
          </cell>
          <cell r="C39" t="str">
            <v>VO-100 B4判</v>
          </cell>
          <cell r="D39" t="str">
            <v>枚</v>
          </cell>
          <cell r="E39">
            <v>295</v>
          </cell>
        </row>
        <row r="40">
          <cell r="B40" t="str">
            <v>ﾌｼﾞﾘｽｵﾙｿﾌｨﾙﾑ</v>
          </cell>
          <cell r="C40" t="str">
            <v>VO-100 四六判</v>
          </cell>
          <cell r="D40" t="str">
            <v>枚</v>
          </cell>
          <cell r="E40">
            <v>2198</v>
          </cell>
        </row>
        <row r="41">
          <cell r="B41" t="str">
            <v>ﾌﾟﾛｼﾞｪｸｼｮﾝﾌｨﾙﾑ</v>
          </cell>
          <cell r="C41" t="str">
            <v>FDM-4 四六判</v>
          </cell>
          <cell r="D41" t="str">
            <v>枚</v>
          </cell>
          <cell r="E41">
            <v>1837</v>
          </cell>
        </row>
        <row r="42">
          <cell r="B42" t="str">
            <v>フロッピーディスク</v>
          </cell>
          <cell r="C42" t="str">
            <v>枚</v>
          </cell>
          <cell r="D42">
            <v>1000</v>
          </cell>
          <cell r="E42">
            <v>1000</v>
          </cell>
        </row>
        <row r="43">
          <cell r="B43" t="str">
            <v>ベニヤ板</v>
          </cell>
          <cell r="C43" t="str">
            <v>0.4×30×90cm (ﾗﾜﾝ)</v>
          </cell>
          <cell r="D43" t="str">
            <v>枚</v>
          </cell>
          <cell r="E43">
            <v>121</v>
          </cell>
        </row>
        <row r="44">
          <cell r="B44" t="str">
            <v>ポリエステルシート</v>
          </cell>
          <cell r="C44" t="str">
            <v>枚</v>
          </cell>
          <cell r="D44">
            <v>840</v>
          </cell>
          <cell r="E44">
            <v>840</v>
          </cell>
        </row>
        <row r="45">
          <cell r="B45" t="str">
            <v>ﾎﾟﾘｴｽﾃﾙﾌｨﾙﾑ</v>
          </cell>
          <cell r="C45" t="str">
            <v>A-300片面ﾏｯﾄ</v>
          </cell>
          <cell r="D45" t="str">
            <v>本</v>
          </cell>
          <cell r="E45">
            <v>13600</v>
          </cell>
        </row>
        <row r="46">
          <cell r="B46" t="str">
            <v>ﾎﾟﾘｴｽﾃﾙﾌｨﾙﾑ</v>
          </cell>
          <cell r="C46" t="str">
            <v>A-300片面ﾏｯﾄ 四六判</v>
          </cell>
          <cell r="D46" t="str">
            <v>枚</v>
          </cell>
          <cell r="E46">
            <v>840</v>
          </cell>
        </row>
        <row r="47">
          <cell r="B47" t="str">
            <v>ﾎﾟﾘｴｽﾃﾙﾌｨﾙﾑ</v>
          </cell>
          <cell r="C47" t="str">
            <v>A-400片面ﾏｯﾄ</v>
          </cell>
          <cell r="D47" t="str">
            <v>本</v>
          </cell>
          <cell r="E47">
            <v>18360</v>
          </cell>
        </row>
        <row r="48">
          <cell r="B48" t="str">
            <v>ﾎﾟﾘｴｽﾃﾙﾌｨﾙﾑ</v>
          </cell>
          <cell r="C48" t="str">
            <v>A-400片面ﾏｯﾄ 四六判</v>
          </cell>
          <cell r="D48" t="str">
            <v>枚</v>
          </cell>
          <cell r="E48">
            <v>1309</v>
          </cell>
        </row>
        <row r="49">
          <cell r="B49" t="str">
            <v>マイクロフィルム</v>
          </cell>
          <cell r="C49" t="str">
            <v>コマ</v>
          </cell>
          <cell r="D49">
            <v>400</v>
          </cell>
          <cell r="E49">
            <v>400</v>
          </cell>
        </row>
        <row r="50">
          <cell r="B50" t="str">
            <v>ユニパー＃２００</v>
          </cell>
          <cell r="C50" t="str">
            <v>オーボレイ用</v>
          </cell>
          <cell r="D50" t="str">
            <v>枚</v>
          </cell>
          <cell r="E50">
            <v>560</v>
          </cell>
        </row>
        <row r="51">
          <cell r="B51" t="str">
            <v>リスフィルム</v>
          </cell>
          <cell r="C51" t="str">
            <v>枚</v>
          </cell>
          <cell r="D51">
            <v>1978</v>
          </cell>
          <cell r="E51">
            <v>1978</v>
          </cell>
        </row>
        <row r="52">
          <cell r="B52" t="str">
            <v>印画紙</v>
          </cell>
          <cell r="C52" t="str">
            <v>枚</v>
          </cell>
          <cell r="D52">
            <v>5</v>
          </cell>
          <cell r="E52">
            <v>5</v>
          </cell>
        </row>
        <row r="53">
          <cell r="B53" t="str">
            <v>角材</v>
          </cell>
          <cell r="C53" t="str">
            <v>4.5×4.5×90cm</v>
          </cell>
          <cell r="D53" t="str">
            <v>本</v>
          </cell>
          <cell r="E53">
            <v>125</v>
          </cell>
        </row>
        <row r="54">
          <cell r="B54" t="str">
            <v>角材</v>
          </cell>
          <cell r="C54" t="str">
            <v>6.0×6.0×60cm</v>
          </cell>
          <cell r="D54" t="str">
            <v>本</v>
          </cell>
          <cell r="E54">
            <v>148</v>
          </cell>
        </row>
        <row r="55">
          <cell r="B55" t="str">
            <v>角材</v>
          </cell>
          <cell r="C55" t="str">
            <v>9.0×9.0×400cm 米つが</v>
          </cell>
          <cell r="D55" t="str">
            <v>本</v>
          </cell>
          <cell r="E55">
            <v>1755</v>
          </cell>
        </row>
        <row r="56">
          <cell r="B56" t="str">
            <v>角材</v>
          </cell>
          <cell r="C56" t="str">
            <v>9.0×9.0×75cm</v>
          </cell>
          <cell r="D56" t="str">
            <v>本</v>
          </cell>
          <cell r="E56">
            <v>418</v>
          </cell>
        </row>
        <row r="57">
          <cell r="B57" t="str">
            <v>角材</v>
          </cell>
          <cell r="C57" t="str">
            <v>9.0×9.0×90cm</v>
          </cell>
          <cell r="D57" t="str">
            <v>本</v>
          </cell>
          <cell r="E57">
            <v>502</v>
          </cell>
        </row>
        <row r="58">
          <cell r="B58" t="str">
            <v>角材（加工品）</v>
          </cell>
          <cell r="C58" t="str">
            <v>6.0×6.0×180cm</v>
          </cell>
          <cell r="D58" t="str">
            <v>本</v>
          </cell>
          <cell r="E58">
            <v>445</v>
          </cell>
        </row>
        <row r="59">
          <cell r="B59" t="str">
            <v>角材（加工品）</v>
          </cell>
          <cell r="C59" t="str">
            <v>6.0×6.0×200cm</v>
          </cell>
          <cell r="D59" t="str">
            <v>本</v>
          </cell>
          <cell r="E59">
            <v>494</v>
          </cell>
        </row>
        <row r="60">
          <cell r="B60" t="str">
            <v>旧見取図複写</v>
          </cell>
          <cell r="C60" t="str">
            <v>枚</v>
          </cell>
          <cell r="D60">
            <v>10</v>
          </cell>
          <cell r="E60">
            <v>10</v>
          </cell>
        </row>
        <row r="61">
          <cell r="B61" t="str">
            <v>旧調査表複写</v>
          </cell>
          <cell r="C61" t="str">
            <v>枚</v>
          </cell>
          <cell r="D61">
            <v>10</v>
          </cell>
          <cell r="E61">
            <v>10</v>
          </cell>
        </row>
        <row r="62">
          <cell r="B62" t="str">
            <v>航空ﾌｨﾙﾑ</v>
          </cell>
          <cell r="C62" t="str">
            <v>9.5in×200ft</v>
          </cell>
          <cell r="D62" t="str">
            <v>本</v>
          </cell>
          <cell r="E62">
            <v>191995</v>
          </cell>
        </row>
        <row r="63">
          <cell r="B63" t="str">
            <v>航空ﾌｨﾙﾑ</v>
          </cell>
          <cell r="C63" t="str">
            <v>9.5in×200ft</v>
          </cell>
          <cell r="D63" t="str">
            <v>本</v>
          </cell>
          <cell r="E63">
            <v>191995</v>
          </cell>
        </row>
        <row r="64">
          <cell r="B64" t="str">
            <v>航空ﾌｨﾙﾑ</v>
          </cell>
          <cell r="C64" t="str">
            <v>HS･SP付24cm×76cm</v>
          </cell>
          <cell r="D64" t="str">
            <v>枚</v>
          </cell>
          <cell r="E64">
            <v>65200</v>
          </cell>
        </row>
        <row r="65">
          <cell r="B65" t="str">
            <v>航空ﾌｨﾙﾑ</v>
          </cell>
          <cell r="C65" t="str">
            <v>HS･SP付24cm×76cm</v>
          </cell>
          <cell r="D65" t="str">
            <v>本</v>
          </cell>
          <cell r="E65">
            <v>65200</v>
          </cell>
        </row>
        <row r="66">
          <cell r="B66" t="str">
            <v>航空印画紙</v>
          </cell>
          <cell r="C66" t="str">
            <v>引伸用 110.5cm×100cm</v>
          </cell>
          <cell r="D66" t="str">
            <v>枚</v>
          </cell>
          <cell r="E66">
            <v>1175</v>
          </cell>
        </row>
        <row r="67">
          <cell r="B67" t="str">
            <v>航空印画紙</v>
          </cell>
          <cell r="C67" t="str">
            <v>引伸用 15cm×15cm</v>
          </cell>
          <cell r="D67" t="str">
            <v>枚</v>
          </cell>
          <cell r="E67">
            <v>36</v>
          </cell>
        </row>
        <row r="68">
          <cell r="B68" t="str">
            <v>航空印画紙</v>
          </cell>
          <cell r="C68" t="str">
            <v>引伸用 49.5cm×51cm</v>
          </cell>
          <cell r="D68" t="str">
            <v>枚</v>
          </cell>
          <cell r="E68">
            <v>275</v>
          </cell>
        </row>
        <row r="69">
          <cell r="B69" t="str">
            <v>航空印画紙</v>
          </cell>
          <cell r="C69" t="str">
            <v>引伸用 75cm×75cm</v>
          </cell>
          <cell r="D69" t="str">
            <v>枚</v>
          </cell>
          <cell r="E69">
            <v>1000</v>
          </cell>
        </row>
        <row r="70">
          <cell r="B70" t="str">
            <v>航空印画紙</v>
          </cell>
          <cell r="C70" t="str">
            <v>密着用(ﾓﾉｸﾛ)24cm×26cm</v>
          </cell>
          <cell r="D70" t="str">
            <v>枚</v>
          </cell>
          <cell r="E70">
            <v>50</v>
          </cell>
        </row>
        <row r="71">
          <cell r="B71" t="str">
            <v>航空用オイル</v>
          </cell>
          <cell r="C71" t="str">
            <v>l</v>
          </cell>
          <cell r="D71">
            <v>989</v>
          </cell>
          <cell r="E71">
            <v>989</v>
          </cell>
        </row>
        <row r="72">
          <cell r="B72" t="str">
            <v>航空用ガソリン</v>
          </cell>
          <cell r="C72" t="str">
            <v>l</v>
          </cell>
          <cell r="D72">
            <v>195</v>
          </cell>
          <cell r="E72">
            <v>195</v>
          </cell>
        </row>
        <row r="73">
          <cell r="B73" t="str">
            <v>雑品</v>
          </cell>
          <cell r="C73" t="str">
            <v>式</v>
          </cell>
          <cell r="D73" t="str">
            <v>式</v>
          </cell>
        </row>
        <row r="74">
          <cell r="B74" t="str">
            <v>写真植字</v>
          </cell>
          <cell r="C74" t="str">
            <v>#7~#20</v>
          </cell>
          <cell r="D74" t="str">
            <v>字</v>
          </cell>
          <cell r="E74">
            <v>2</v>
          </cell>
        </row>
        <row r="75">
          <cell r="B75" t="str">
            <v>処理薬品</v>
          </cell>
          <cell r="C75" t="str">
            <v>式</v>
          </cell>
          <cell r="D75" t="str">
            <v>式</v>
          </cell>
        </row>
        <row r="76">
          <cell r="B76" t="str">
            <v>第二原図</v>
          </cell>
          <cell r="C76" t="str">
            <v>枚</v>
          </cell>
          <cell r="D76">
            <v>4300</v>
          </cell>
          <cell r="E76">
            <v>4300</v>
          </cell>
        </row>
        <row r="77">
          <cell r="B77" t="str">
            <v>地形図</v>
          </cell>
          <cell r="C77" t="str">
            <v>三色 1/2.5万 1/5万</v>
          </cell>
          <cell r="D77" t="str">
            <v>枚</v>
          </cell>
          <cell r="E77">
            <v>262</v>
          </cell>
        </row>
        <row r="78">
          <cell r="B78" t="str">
            <v>地形図</v>
          </cell>
          <cell r="C78" t="str">
            <v>二色 1/2.5万 1/5万</v>
          </cell>
          <cell r="D78" t="str">
            <v>枚</v>
          </cell>
          <cell r="E78">
            <v>252</v>
          </cell>
        </row>
        <row r="79">
          <cell r="B79" t="str">
            <v>天竺布</v>
          </cell>
          <cell r="C79" t="str">
            <v>0.8×1.0m (白)</v>
          </cell>
          <cell r="D79" t="str">
            <v>枚</v>
          </cell>
          <cell r="E79">
            <v>500</v>
          </cell>
        </row>
        <row r="80">
          <cell r="B80" t="str">
            <v>電算用紙</v>
          </cell>
          <cell r="C80" t="str">
            <v>箱</v>
          </cell>
          <cell r="D80">
            <v>2500</v>
          </cell>
          <cell r="E80">
            <v>2500</v>
          </cell>
        </row>
        <row r="81">
          <cell r="B81" t="str">
            <v>板材</v>
          </cell>
          <cell r="C81" t="str">
            <v>1.2×18×400cm 杉</v>
          </cell>
          <cell r="D81" t="str">
            <v>枚</v>
          </cell>
          <cell r="E81">
            <v>603</v>
          </cell>
        </row>
        <row r="82">
          <cell r="B82" t="str">
            <v>板材</v>
          </cell>
          <cell r="C82" t="str">
            <v>1.5×15×400cm 杉</v>
          </cell>
          <cell r="D82" t="str">
            <v>枚</v>
          </cell>
          <cell r="E82">
            <v>628</v>
          </cell>
        </row>
        <row r="83">
          <cell r="B83" t="str">
            <v>板材（加工品）</v>
          </cell>
          <cell r="C83" t="str">
            <v>1.2×18×150cm</v>
          </cell>
          <cell r="D83" t="str">
            <v>枚</v>
          </cell>
          <cell r="E83">
            <v>199</v>
          </cell>
        </row>
        <row r="84">
          <cell r="B84" t="str">
            <v>板材（加工品）</v>
          </cell>
          <cell r="C84" t="str">
            <v>1.2×18×180cm</v>
          </cell>
          <cell r="D84" t="str">
            <v>枚</v>
          </cell>
          <cell r="E84">
            <v>363</v>
          </cell>
        </row>
        <row r="85">
          <cell r="B85" t="str">
            <v>板材（加工品）</v>
          </cell>
          <cell r="C85" t="str">
            <v>1.2×18×180cm</v>
          </cell>
          <cell r="D85" t="str">
            <v>枚</v>
          </cell>
          <cell r="E85">
            <v>239</v>
          </cell>
        </row>
        <row r="86">
          <cell r="B86" t="str">
            <v>筆記用具</v>
          </cell>
          <cell r="C86" t="str">
            <v>油性マジック</v>
          </cell>
          <cell r="D86" t="str">
            <v>本</v>
          </cell>
          <cell r="E86">
            <v>180</v>
          </cell>
        </row>
        <row r="87">
          <cell r="B87" t="str">
            <v>複写ﾈｶﾞﾌｨﾙﾑ</v>
          </cell>
          <cell r="C87" t="str">
            <v>8in×10inｶﾗｰ</v>
          </cell>
          <cell r="D87" t="str">
            <v>枚</v>
          </cell>
          <cell r="E87">
            <v>1050</v>
          </cell>
        </row>
        <row r="88">
          <cell r="B88" t="str">
            <v>複写ﾈｶﾞﾌｨﾙﾑ</v>
          </cell>
          <cell r="C88" t="str">
            <v>8in×10inｶﾗｰ</v>
          </cell>
          <cell r="D88" t="str">
            <v>枚</v>
          </cell>
          <cell r="E88">
            <v>1050</v>
          </cell>
        </row>
        <row r="89">
          <cell r="B89" t="str">
            <v>密着用ポジフィルム</v>
          </cell>
          <cell r="C89" t="str">
            <v>枚</v>
          </cell>
          <cell r="D89">
            <v>730</v>
          </cell>
          <cell r="E89">
            <v>730</v>
          </cell>
        </row>
        <row r="90">
          <cell r="B90" t="str">
            <v>木杭</v>
          </cell>
          <cell r="C90" t="str">
            <v>本</v>
          </cell>
          <cell r="D90">
            <v>62</v>
          </cell>
          <cell r="E90">
            <v>62</v>
          </cell>
        </row>
        <row r="91">
          <cell r="B91" t="str">
            <v>陽画</v>
          </cell>
          <cell r="C91" t="str">
            <v>点検用</v>
          </cell>
          <cell r="D91" t="str">
            <v>枚</v>
          </cell>
          <cell r="E91">
            <v>62</v>
          </cell>
        </row>
        <row r="92">
          <cell r="B92" t="str">
            <v>陽画感光紙</v>
          </cell>
          <cell r="C92" t="str">
            <v>枚</v>
          </cell>
          <cell r="D92">
            <v>69</v>
          </cell>
          <cell r="E92">
            <v>69</v>
          </cell>
        </row>
        <row r="93">
          <cell r="B93" t="str">
            <v>Ｂ４判カメラ</v>
          </cell>
          <cell r="C93" t="str">
            <v>台日</v>
          </cell>
          <cell r="D93">
            <v>560</v>
          </cell>
          <cell r="E93">
            <v>560</v>
          </cell>
        </row>
        <row r="94">
          <cell r="B94" t="str">
            <v>コンパレータ</v>
          </cell>
          <cell r="C94" t="str">
            <v>双眼</v>
          </cell>
          <cell r="D94" t="str">
            <v>台日</v>
          </cell>
          <cell r="E94">
            <v>13180</v>
          </cell>
        </row>
        <row r="95">
          <cell r="B95" t="str">
            <v>デジタイザー</v>
          </cell>
          <cell r="C95" t="str">
            <v>台日</v>
          </cell>
          <cell r="D95">
            <v>2500</v>
          </cell>
          <cell r="E95">
            <v>2500</v>
          </cell>
        </row>
        <row r="96">
          <cell r="B96" t="str">
            <v>トータルステーション</v>
          </cell>
          <cell r="C96" t="str">
            <v>台日</v>
          </cell>
          <cell r="D96">
            <v>1780</v>
          </cell>
          <cell r="E96">
            <v>1780</v>
          </cell>
        </row>
        <row r="97">
          <cell r="B97" t="str">
            <v>ﾌｨﾙﾑ密着ﾌﾟﾘﾝﾀｰ</v>
          </cell>
          <cell r="C97" t="str">
            <v>四六判相当</v>
          </cell>
          <cell r="D97" t="str">
            <v>台日</v>
          </cell>
          <cell r="E97">
            <v>1270</v>
          </cell>
        </row>
        <row r="98">
          <cell r="B98" t="str">
            <v>レベル</v>
          </cell>
          <cell r="C98" t="str">
            <v>台日</v>
          </cell>
          <cell r="D98">
            <v>260</v>
          </cell>
          <cell r="E98">
            <v>260</v>
          </cell>
        </row>
        <row r="99">
          <cell r="B99" t="str">
            <v>印画紙乾燥機</v>
          </cell>
          <cell r="C99" t="str">
            <v>台日</v>
          </cell>
          <cell r="D99">
            <v>590</v>
          </cell>
          <cell r="E99">
            <v>590</v>
          </cell>
        </row>
        <row r="100">
          <cell r="B100" t="str">
            <v>印画紙現像機</v>
          </cell>
          <cell r="C100" t="str">
            <v>ｶﾗｰ</v>
          </cell>
          <cell r="D100" t="str">
            <v>台日</v>
          </cell>
          <cell r="E100">
            <v>4100</v>
          </cell>
        </row>
        <row r="101">
          <cell r="B101" t="str">
            <v>引伸ばし機</v>
          </cell>
          <cell r="C101" t="str">
            <v>台日</v>
          </cell>
          <cell r="D101">
            <v>3340</v>
          </cell>
          <cell r="E101">
            <v>3340</v>
          </cell>
        </row>
        <row r="102">
          <cell r="B102" t="str">
            <v>乾燥機</v>
          </cell>
          <cell r="C102" t="str">
            <v>台日</v>
          </cell>
          <cell r="D102">
            <v>1900</v>
          </cell>
          <cell r="E102">
            <v>1900</v>
          </cell>
        </row>
        <row r="103">
          <cell r="B103" t="str">
            <v>空中写真カメラ</v>
          </cell>
          <cell r="C103" t="str">
            <v>広角</v>
          </cell>
          <cell r="D103" t="str">
            <v>台時</v>
          </cell>
          <cell r="E103">
            <v>34480</v>
          </cell>
        </row>
        <row r="104">
          <cell r="B104" t="str">
            <v>空中写真ﾌｨﾙﾑ現像機</v>
          </cell>
          <cell r="C104" t="str">
            <v>白黒自動</v>
          </cell>
          <cell r="D104" t="str">
            <v>台日</v>
          </cell>
          <cell r="E104">
            <v>6310</v>
          </cell>
        </row>
        <row r="105">
          <cell r="B105" t="str">
            <v>空中写真引伸機</v>
          </cell>
          <cell r="C105" t="str">
            <v>白黒</v>
          </cell>
          <cell r="D105" t="str">
            <v>台日</v>
          </cell>
          <cell r="E105">
            <v>3340</v>
          </cell>
        </row>
        <row r="106">
          <cell r="B106" t="str">
            <v>空中写真密着ﾌﾟﾘﾝﾀｰ</v>
          </cell>
          <cell r="C106" t="str">
            <v>白黒</v>
          </cell>
          <cell r="D106" t="str">
            <v>台日</v>
          </cell>
          <cell r="E106">
            <v>1040</v>
          </cell>
        </row>
        <row r="107">
          <cell r="B107" t="str">
            <v>光波測距儀</v>
          </cell>
          <cell r="C107" t="str">
            <v>台日</v>
          </cell>
          <cell r="D107">
            <v>2370</v>
          </cell>
          <cell r="E107">
            <v>2370</v>
          </cell>
        </row>
        <row r="108">
          <cell r="B108" t="str">
            <v>航空カメラ</v>
          </cell>
          <cell r="C108" t="str">
            <v>広角</v>
          </cell>
          <cell r="D108" t="str">
            <v>台時</v>
          </cell>
          <cell r="E108">
            <v>29190</v>
          </cell>
        </row>
        <row r="109">
          <cell r="B109" t="str">
            <v>座標測定器</v>
          </cell>
          <cell r="C109" t="str">
            <v>台日</v>
          </cell>
          <cell r="D109">
            <v>3380</v>
          </cell>
          <cell r="E109">
            <v>3380</v>
          </cell>
        </row>
        <row r="110">
          <cell r="B110" t="str">
            <v>座標展開機</v>
          </cell>
          <cell r="C110" t="str">
            <v>台日</v>
          </cell>
          <cell r="D110">
            <v>3380</v>
          </cell>
          <cell r="E110">
            <v>3380</v>
          </cell>
        </row>
        <row r="111">
          <cell r="B111" t="str">
            <v>四六版撮影機</v>
          </cell>
          <cell r="C111" t="str">
            <v>台日</v>
          </cell>
          <cell r="D111">
            <v>5790</v>
          </cell>
          <cell r="E111">
            <v>5790</v>
          </cell>
        </row>
        <row r="112">
          <cell r="B112" t="str">
            <v>自動現像機</v>
          </cell>
          <cell r="C112" t="str">
            <v>台日</v>
          </cell>
          <cell r="D112">
            <v>17700</v>
          </cell>
          <cell r="E112">
            <v>17700</v>
          </cell>
        </row>
        <row r="113">
          <cell r="B113" t="str">
            <v>写真引伸機</v>
          </cell>
          <cell r="C113" t="str">
            <v>ｶﾗｰ</v>
          </cell>
          <cell r="D113" t="str">
            <v>台日</v>
          </cell>
          <cell r="E113">
            <v>3340</v>
          </cell>
        </row>
        <row r="114">
          <cell r="B114" t="str">
            <v>図化機</v>
          </cell>
          <cell r="C114" t="str">
            <v>二級</v>
          </cell>
          <cell r="D114" t="str">
            <v>台日</v>
          </cell>
          <cell r="E114">
            <v>20830</v>
          </cell>
        </row>
        <row r="115">
          <cell r="B115" t="str">
            <v>静電プロッター</v>
          </cell>
          <cell r="C115" t="str">
            <v>時間</v>
          </cell>
          <cell r="D115">
            <v>7000</v>
          </cell>
          <cell r="E115">
            <v>7000</v>
          </cell>
        </row>
        <row r="116">
          <cell r="B116" t="str">
            <v>中型電子計算機</v>
          </cell>
          <cell r="C116" t="str">
            <v>台時</v>
          </cell>
          <cell r="D116">
            <v>14500</v>
          </cell>
          <cell r="E116">
            <v>14500</v>
          </cell>
        </row>
        <row r="117">
          <cell r="B117" t="str">
            <v>点刻機</v>
          </cell>
          <cell r="C117" t="str">
            <v>台日</v>
          </cell>
          <cell r="D117">
            <v>4160</v>
          </cell>
          <cell r="E117">
            <v>4160</v>
          </cell>
        </row>
        <row r="118">
          <cell r="B118" t="str">
            <v>電子カメラ</v>
          </cell>
          <cell r="C118" t="str">
            <v>台日</v>
          </cell>
          <cell r="D118">
            <v>8900</v>
          </cell>
          <cell r="E118">
            <v>8900</v>
          </cell>
        </row>
        <row r="119">
          <cell r="B119" t="str">
            <v>電子計算機</v>
          </cell>
          <cell r="C119" t="str">
            <v>時間</v>
          </cell>
          <cell r="D119">
            <v>14500</v>
          </cell>
          <cell r="E119">
            <v>14500</v>
          </cell>
        </row>
        <row r="120">
          <cell r="B120" t="str">
            <v>飛行機</v>
          </cell>
          <cell r="C120" t="str">
            <v>双発</v>
          </cell>
          <cell r="D120" t="str">
            <v>台時</v>
          </cell>
          <cell r="E120">
            <v>80770</v>
          </cell>
        </row>
        <row r="121">
          <cell r="B121" t="str">
            <v>飛行機</v>
          </cell>
          <cell r="C121" t="str">
            <v>単発</v>
          </cell>
          <cell r="D121" t="str">
            <v>台時</v>
          </cell>
          <cell r="E121">
            <v>44510</v>
          </cell>
        </row>
        <row r="122">
          <cell r="B122" t="str">
            <v>飛行機損料</v>
          </cell>
          <cell r="C122" t="str">
            <v>台時</v>
          </cell>
          <cell r="D122">
            <v>53960</v>
          </cell>
          <cell r="E122">
            <v>53960</v>
          </cell>
        </row>
        <row r="123">
          <cell r="B123" t="str">
            <v>複写機</v>
          </cell>
          <cell r="C123" t="str">
            <v>台月</v>
          </cell>
          <cell r="D123">
            <v>35000</v>
          </cell>
          <cell r="E123">
            <v>35000</v>
          </cell>
        </row>
        <row r="124">
          <cell r="B124" t="str">
            <v>変位修正機</v>
          </cell>
          <cell r="C124" t="str">
            <v>SEG-VE4E3</v>
          </cell>
          <cell r="D124" t="str">
            <v>台日</v>
          </cell>
          <cell r="E124">
            <v>21240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00"/>
      <sheetName val="1000"/>
      <sheetName val="2500"/>
      <sheetName val="5000"/>
      <sheetName val="1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件費表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Ｐ内訳"/>
      <sheetName val="Ｐ単価"/>
      <sheetName val="Ｐ労務単価"/>
    </sheetNames>
    <sheetDataSet>
      <sheetData sheetId="0"/>
      <sheetData sheetId="1"/>
      <sheetData sheetId="2"/>
      <sheetData sheetId="3">
        <row r="2">
          <cell r="B2" t="str">
            <v>上級主任技師</v>
          </cell>
          <cell r="C2">
            <v>53500</v>
          </cell>
        </row>
        <row r="3">
          <cell r="B3" t="str">
            <v>主任技師</v>
          </cell>
          <cell r="C3">
            <v>44700</v>
          </cell>
        </row>
        <row r="4">
          <cell r="B4" t="str">
            <v>技師</v>
          </cell>
          <cell r="C4">
            <v>35400</v>
          </cell>
        </row>
        <row r="5">
          <cell r="B5" t="str">
            <v>技師補</v>
          </cell>
          <cell r="C5">
            <v>29700</v>
          </cell>
        </row>
        <row r="6">
          <cell r="B6" t="str">
            <v>助手</v>
          </cell>
          <cell r="C6">
            <v>20600</v>
          </cell>
        </row>
        <row r="7">
          <cell r="B7" t="str">
            <v>普通作業員</v>
          </cell>
          <cell r="C7">
            <v>18700</v>
          </cell>
        </row>
        <row r="10">
          <cell r="B10" t="str">
            <v>撮影士</v>
          </cell>
          <cell r="C10">
            <v>44000</v>
          </cell>
        </row>
        <row r="11">
          <cell r="B11" t="str">
            <v>操縦士</v>
          </cell>
          <cell r="C11">
            <v>45400</v>
          </cell>
        </row>
        <row r="12">
          <cell r="B12" t="str">
            <v>整備士</v>
          </cell>
          <cell r="C12">
            <v>40400</v>
          </cell>
        </row>
        <row r="13">
          <cell r="B13" t="str">
            <v>撮影助手</v>
          </cell>
          <cell r="C13">
            <v>26400</v>
          </cell>
        </row>
        <row r="16">
          <cell r="B16" t="str">
            <v>主任技術者</v>
          </cell>
        </row>
        <row r="17">
          <cell r="B17" t="str">
            <v>技師長</v>
          </cell>
        </row>
        <row r="18">
          <cell r="B18" t="str">
            <v>主任技師</v>
          </cell>
        </row>
        <row r="19">
          <cell r="B19" t="str">
            <v>技師（Ａ）</v>
          </cell>
        </row>
        <row r="20">
          <cell r="B20" t="str">
            <v>技師（Ｂ）</v>
          </cell>
        </row>
        <row r="21">
          <cell r="B21" t="str">
            <v>技師（Ｃ）</v>
          </cell>
        </row>
        <row r="22">
          <cell r="B22" t="str">
            <v>技術員</v>
          </cell>
        </row>
        <row r="23">
          <cell r="B23" t="str">
            <v>製図工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件費単価"/>
      <sheetName val="基準点測量"/>
      <sheetName val="水準単価一覧"/>
      <sheetName val="水準測量"/>
      <sheetName val="平板測量"/>
      <sheetName val="路線測量"/>
      <sheetName val="河川測量"/>
      <sheetName val="深浅測量"/>
      <sheetName val="用地測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対標設置"/>
      <sheetName val="対標撤収"/>
    </sheetNames>
    <sheetDataSet>
      <sheetData sheetId="0"/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内訳"/>
      <sheetName val="内訳 (2)"/>
      <sheetName val="内訳 (3)"/>
      <sheetName val="代価"/>
      <sheetName val="代価 (3)"/>
      <sheetName val="代価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全体計画"/>
      <sheetName val="Ｂ踏査選点"/>
      <sheetName val="Ｃ伐採"/>
      <sheetName val="Ｄ線形決定"/>
      <sheetName val="Ｅ．ＩＰ設置測量"/>
      <sheetName val="Ｆ中心線測量"/>
      <sheetName val="Ｇ仮ＢＭ設置測量"/>
      <sheetName val="Ｈ縦断測量・直接"/>
      <sheetName val="Ｈ縦断測量・間接"/>
      <sheetName val="Ｉ横断測量･直接"/>
      <sheetName val="Ｉ横断測量･間接"/>
      <sheetName val="Ｊ詳細測量"/>
      <sheetName val="Ｋ用地幅杭設置測量1"/>
      <sheetName val="l詳細測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メールアドレス一覧"/>
      <sheetName val="Sheet1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11"/>
    </sheetNames>
    <sheetDataSet>
      <sheetData sheetId="0">
        <row r="1">
          <cell r="B1" t="str">
            <v>人件費項目</v>
          </cell>
          <cell r="C1" t="str">
            <v>細目</v>
          </cell>
          <cell r="D1" t="str">
            <v>単位</v>
          </cell>
          <cell r="E1" t="str">
            <v>単価</v>
          </cell>
        </row>
        <row r="2">
          <cell r="B2" t="str">
            <v>主任技術者</v>
          </cell>
          <cell r="C2" t="str">
            <v>人</v>
          </cell>
          <cell r="D2">
            <v>75500</v>
          </cell>
          <cell r="E2">
            <v>75500</v>
          </cell>
        </row>
        <row r="3">
          <cell r="B3" t="str">
            <v>技師長</v>
          </cell>
          <cell r="C3" t="str">
            <v>人</v>
          </cell>
          <cell r="D3">
            <v>61700</v>
          </cell>
          <cell r="E3">
            <v>61700</v>
          </cell>
        </row>
        <row r="4">
          <cell r="B4" t="str">
            <v>主任技師</v>
          </cell>
          <cell r="C4" t="str">
            <v>人</v>
          </cell>
          <cell r="D4">
            <v>53700</v>
          </cell>
          <cell r="E4">
            <v>53700</v>
          </cell>
        </row>
        <row r="5">
          <cell r="B5" t="str">
            <v>技師Ａ</v>
          </cell>
          <cell r="C5" t="str">
            <v>人</v>
          </cell>
          <cell r="D5">
            <v>46100</v>
          </cell>
          <cell r="E5">
            <v>46100</v>
          </cell>
        </row>
        <row r="6">
          <cell r="B6" t="str">
            <v>技師Ｂ</v>
          </cell>
          <cell r="C6" t="str">
            <v>人</v>
          </cell>
          <cell r="D6">
            <v>37600</v>
          </cell>
          <cell r="E6">
            <v>37600</v>
          </cell>
        </row>
        <row r="7">
          <cell r="B7" t="str">
            <v>技師Ｃ</v>
          </cell>
          <cell r="C7" t="str">
            <v>人</v>
          </cell>
          <cell r="D7">
            <v>31000</v>
          </cell>
          <cell r="E7">
            <v>31000</v>
          </cell>
        </row>
        <row r="8">
          <cell r="B8" t="str">
            <v>技術員</v>
          </cell>
          <cell r="C8" t="str">
            <v>人</v>
          </cell>
          <cell r="D8">
            <v>25100</v>
          </cell>
          <cell r="E8">
            <v>25100</v>
          </cell>
        </row>
        <row r="9">
          <cell r="B9" t="str">
            <v>測量上級主任技師</v>
          </cell>
          <cell r="C9" t="str">
            <v>人</v>
          </cell>
          <cell r="D9">
            <v>53500</v>
          </cell>
          <cell r="E9">
            <v>53500</v>
          </cell>
        </row>
        <row r="10">
          <cell r="B10" t="str">
            <v>測量主任技師</v>
          </cell>
          <cell r="C10" t="str">
            <v>人</v>
          </cell>
          <cell r="D10">
            <v>44700</v>
          </cell>
          <cell r="E10">
            <v>44700</v>
          </cell>
        </row>
        <row r="11">
          <cell r="B11" t="str">
            <v>測量技師</v>
          </cell>
          <cell r="C11" t="str">
            <v>人</v>
          </cell>
          <cell r="D11">
            <v>35400</v>
          </cell>
          <cell r="E11">
            <v>35400</v>
          </cell>
        </row>
        <row r="12">
          <cell r="B12" t="str">
            <v>測量技師補</v>
          </cell>
          <cell r="C12" t="str">
            <v>人</v>
          </cell>
          <cell r="D12">
            <v>29700</v>
          </cell>
          <cell r="E12">
            <v>29700</v>
          </cell>
        </row>
        <row r="13">
          <cell r="B13" t="str">
            <v>測量助手</v>
          </cell>
          <cell r="C13" t="str">
            <v>人</v>
          </cell>
          <cell r="D13">
            <v>20600</v>
          </cell>
          <cell r="E13">
            <v>20600</v>
          </cell>
        </row>
        <row r="14">
          <cell r="B14" t="str">
            <v>普通作業員</v>
          </cell>
          <cell r="C14" t="str">
            <v>人</v>
          </cell>
          <cell r="D14">
            <v>15200</v>
          </cell>
          <cell r="E14">
            <v>15200</v>
          </cell>
        </row>
        <row r="15">
          <cell r="B15" t="str">
            <v>操縦士</v>
          </cell>
          <cell r="C15" t="str">
            <v>人</v>
          </cell>
          <cell r="D15">
            <v>45400</v>
          </cell>
          <cell r="E15">
            <v>45400</v>
          </cell>
        </row>
        <row r="16">
          <cell r="B16" t="str">
            <v>整備士</v>
          </cell>
          <cell r="C16" t="str">
            <v>人</v>
          </cell>
          <cell r="D16">
            <v>40400</v>
          </cell>
          <cell r="E16">
            <v>40400</v>
          </cell>
        </row>
        <row r="17">
          <cell r="B17" t="str">
            <v>撮影士</v>
          </cell>
          <cell r="C17" t="str">
            <v>人</v>
          </cell>
          <cell r="D17">
            <v>44000</v>
          </cell>
          <cell r="E17">
            <v>44000</v>
          </cell>
        </row>
        <row r="18">
          <cell r="B18" t="str">
            <v>撮影助手</v>
          </cell>
          <cell r="C18" t="str">
            <v>人</v>
          </cell>
          <cell r="D18">
            <v>26400</v>
          </cell>
          <cell r="E18">
            <v>26400</v>
          </cell>
        </row>
        <row r="19">
          <cell r="B19" t="str">
            <v>オペレータ</v>
          </cell>
          <cell r="C19" t="str">
            <v>人</v>
          </cell>
          <cell r="D19">
            <v>21300</v>
          </cell>
          <cell r="E19">
            <v>21300</v>
          </cell>
        </row>
        <row r="20">
          <cell r="B20" t="str">
            <v>パンチャー</v>
          </cell>
          <cell r="C20" t="str">
            <v>人</v>
          </cell>
          <cell r="D20">
            <v>17700</v>
          </cell>
          <cell r="E20">
            <v>17700</v>
          </cell>
        </row>
        <row r="21">
          <cell r="B21" t="str">
            <v>地質調査技師</v>
          </cell>
          <cell r="C21" t="str">
            <v>人</v>
          </cell>
          <cell r="D21">
            <v>36600</v>
          </cell>
          <cell r="E21">
            <v>36600</v>
          </cell>
        </row>
        <row r="22">
          <cell r="B22" t="str">
            <v>主任地質調査員</v>
          </cell>
          <cell r="C22" t="str">
            <v>人</v>
          </cell>
          <cell r="D22">
            <v>29100</v>
          </cell>
          <cell r="E22">
            <v>29100</v>
          </cell>
        </row>
        <row r="23">
          <cell r="B23" t="str">
            <v>地質調査員</v>
          </cell>
          <cell r="C23" t="str">
            <v>人</v>
          </cell>
          <cell r="D23">
            <v>23000</v>
          </cell>
          <cell r="E23">
            <v>23000</v>
          </cell>
        </row>
        <row r="24">
          <cell r="B24" t="str">
            <v>機械経費項目</v>
          </cell>
          <cell r="C24" t="str">
            <v>細目</v>
          </cell>
          <cell r="D24" t="str">
            <v>単位</v>
          </cell>
          <cell r="E24" t="str">
            <v>単価</v>
          </cell>
        </row>
        <row r="25">
          <cell r="B25" t="str">
            <v>飛行機</v>
          </cell>
          <cell r="C25" t="str">
            <v>単発</v>
          </cell>
          <cell r="D25" t="str">
            <v>台時</v>
          </cell>
          <cell r="E25">
            <v>53270</v>
          </cell>
        </row>
        <row r="26">
          <cell r="B26" t="str">
            <v>飛行機</v>
          </cell>
          <cell r="C26" t="str">
            <v>双発</v>
          </cell>
          <cell r="D26" t="str">
            <v>台時</v>
          </cell>
          <cell r="E26">
            <v>73810</v>
          </cell>
        </row>
        <row r="27">
          <cell r="B27" t="str">
            <v>空中写真カメラ</v>
          </cell>
          <cell r="C27" t="str">
            <v>広角</v>
          </cell>
          <cell r="D27" t="str">
            <v>台時</v>
          </cell>
          <cell r="E27">
            <v>39180</v>
          </cell>
        </row>
        <row r="28">
          <cell r="B28" t="str">
            <v>図化機</v>
          </cell>
          <cell r="C28" t="str">
            <v>二級</v>
          </cell>
          <cell r="D28" t="str">
            <v>台日</v>
          </cell>
          <cell r="E28">
            <v>22900</v>
          </cell>
        </row>
        <row r="29">
          <cell r="B29" t="str">
            <v>飛行機</v>
          </cell>
          <cell r="C29" t="str">
            <v>単発</v>
          </cell>
          <cell r="D29" t="str">
            <v>台時</v>
          </cell>
          <cell r="E29">
            <v>53270</v>
          </cell>
        </row>
        <row r="30">
          <cell r="B30" t="str">
            <v>飛行機</v>
          </cell>
          <cell r="C30" t="str">
            <v>双発</v>
          </cell>
          <cell r="D30" t="str">
            <v>台時</v>
          </cell>
          <cell r="E30">
            <v>73810</v>
          </cell>
        </row>
        <row r="31">
          <cell r="B31" t="str">
            <v>航空カメラ</v>
          </cell>
          <cell r="C31" t="str">
            <v>広角</v>
          </cell>
          <cell r="D31" t="str">
            <v>台時</v>
          </cell>
          <cell r="E31">
            <v>39180</v>
          </cell>
        </row>
        <row r="32">
          <cell r="B32" t="str">
            <v>図化機</v>
          </cell>
          <cell r="C32" t="str">
            <v>二級</v>
          </cell>
          <cell r="D32" t="str">
            <v>台日</v>
          </cell>
          <cell r="E32">
            <v>22900</v>
          </cell>
        </row>
        <row r="33">
          <cell r="B33" t="str">
            <v>コンパレータ</v>
          </cell>
          <cell r="C33" t="str">
            <v>双眼</v>
          </cell>
          <cell r="D33" t="str">
            <v>台日</v>
          </cell>
          <cell r="E33">
            <v>10810</v>
          </cell>
        </row>
        <row r="34">
          <cell r="B34" t="str">
            <v>変位修正機</v>
          </cell>
          <cell r="C34" t="str">
            <v>SEG-VE4E3</v>
          </cell>
          <cell r="D34" t="str">
            <v>台日</v>
          </cell>
          <cell r="E34">
            <v>21240</v>
          </cell>
        </row>
        <row r="35">
          <cell r="B35" t="str">
            <v>Ｂ４判カメラ</v>
          </cell>
          <cell r="C35" t="str">
            <v>台日</v>
          </cell>
          <cell r="D35">
            <v>690</v>
          </cell>
          <cell r="E35">
            <v>690</v>
          </cell>
        </row>
        <row r="36">
          <cell r="B36" t="str">
            <v>空中写真ﾌｨﾙﾑ現像機</v>
          </cell>
          <cell r="C36" t="str">
            <v>白黒自動</v>
          </cell>
          <cell r="D36" t="str">
            <v>台日</v>
          </cell>
          <cell r="E36">
            <v>11300</v>
          </cell>
        </row>
        <row r="37">
          <cell r="B37" t="str">
            <v>空中写真ﾌｨﾙﾑ現像機</v>
          </cell>
          <cell r="C37" t="str">
            <v>ｶﾗｰ自動</v>
          </cell>
          <cell r="D37" t="str">
            <v>台日</v>
          </cell>
          <cell r="E37">
            <v>29810</v>
          </cell>
        </row>
        <row r="38">
          <cell r="B38" t="str">
            <v>空中写真引伸機</v>
          </cell>
          <cell r="C38" t="str">
            <v>白黒</v>
          </cell>
          <cell r="D38" t="str">
            <v>台日</v>
          </cell>
          <cell r="E38">
            <v>7250</v>
          </cell>
        </row>
        <row r="39">
          <cell r="B39" t="str">
            <v>空中写真引伸機</v>
          </cell>
          <cell r="C39" t="str">
            <v>ｶﾗｰ</v>
          </cell>
          <cell r="D39" t="str">
            <v>台日</v>
          </cell>
          <cell r="E39">
            <v>12160</v>
          </cell>
        </row>
        <row r="40">
          <cell r="B40" t="str">
            <v>印画紙乾燥機</v>
          </cell>
          <cell r="C40" t="str">
            <v>台日</v>
          </cell>
          <cell r="D40">
            <v>470</v>
          </cell>
          <cell r="E40">
            <v>470</v>
          </cell>
        </row>
        <row r="41">
          <cell r="B41" t="str">
            <v>印画紙現像機</v>
          </cell>
          <cell r="C41" t="str">
            <v>ｶﾗｰ自動</v>
          </cell>
          <cell r="D41" t="str">
            <v>台日</v>
          </cell>
          <cell r="E41">
            <v>4530</v>
          </cell>
        </row>
        <row r="42">
          <cell r="B42" t="str">
            <v>密着ﾌﾟﾘﾝﾀｰ</v>
          </cell>
          <cell r="C42" t="str">
            <v>白黒</v>
          </cell>
          <cell r="D42" t="str">
            <v>台日</v>
          </cell>
          <cell r="E42">
            <v>2070</v>
          </cell>
        </row>
        <row r="43">
          <cell r="B43" t="str">
            <v>ﾌｨﾙﾑ密着ﾌﾟﾘﾝﾀｰ</v>
          </cell>
          <cell r="C43" t="str">
            <v>四六判相当</v>
          </cell>
          <cell r="D43" t="str">
            <v>台日</v>
          </cell>
          <cell r="E43">
            <v>1580</v>
          </cell>
        </row>
        <row r="44">
          <cell r="B44" t="str">
            <v>点刻機</v>
          </cell>
          <cell r="C44" t="str">
            <v>台日</v>
          </cell>
          <cell r="D44">
            <v>3710</v>
          </cell>
          <cell r="E44">
            <v>3710</v>
          </cell>
        </row>
        <row r="45">
          <cell r="B45" t="str">
            <v>トータルステーション</v>
          </cell>
          <cell r="C45" t="str">
            <v>３級経緯儀</v>
          </cell>
          <cell r="D45" t="str">
            <v>台日</v>
          </cell>
          <cell r="E45">
            <v>2730</v>
          </cell>
        </row>
        <row r="46">
          <cell r="B46" t="str">
            <v>レベル</v>
          </cell>
          <cell r="C46" t="str">
            <v>台日</v>
          </cell>
          <cell r="D46">
            <v>380</v>
          </cell>
          <cell r="E46">
            <v>380</v>
          </cell>
        </row>
        <row r="47">
          <cell r="B47" t="str">
            <v>中型電子計算機</v>
          </cell>
          <cell r="C47" t="str">
            <v>台時</v>
          </cell>
          <cell r="D47">
            <v>14500</v>
          </cell>
          <cell r="E47">
            <v>14500</v>
          </cell>
        </row>
        <row r="48">
          <cell r="B48" t="str">
            <v>座標展開機</v>
          </cell>
          <cell r="C48" t="str">
            <v>台日</v>
          </cell>
          <cell r="D48">
            <v>2930</v>
          </cell>
          <cell r="E48">
            <v>2930</v>
          </cell>
        </row>
        <row r="49">
          <cell r="B49" t="str">
            <v>光波測距儀</v>
          </cell>
          <cell r="C49" t="str">
            <v>台日</v>
          </cell>
          <cell r="D49">
            <v>2270</v>
          </cell>
          <cell r="E49">
            <v>2270</v>
          </cell>
        </row>
        <row r="50">
          <cell r="B50" t="str">
            <v>座標測定器</v>
          </cell>
          <cell r="C50" t="str">
            <v>台日</v>
          </cell>
          <cell r="D50">
            <v>3380</v>
          </cell>
          <cell r="E50">
            <v>3380</v>
          </cell>
        </row>
        <row r="51">
          <cell r="B51" t="str">
            <v>大型製版カメラ</v>
          </cell>
          <cell r="C51" t="str">
            <v>台日</v>
          </cell>
          <cell r="D51">
            <v>10110</v>
          </cell>
          <cell r="E51">
            <v>10110</v>
          </cell>
        </row>
        <row r="52">
          <cell r="B52" t="str">
            <v>材料費項目</v>
          </cell>
          <cell r="C52" t="str">
            <v>細目</v>
          </cell>
          <cell r="D52" t="str">
            <v>単位</v>
          </cell>
          <cell r="E52" t="str">
            <v>単価</v>
          </cell>
        </row>
        <row r="53">
          <cell r="B53" t="str">
            <v>アルミケント紙</v>
          </cell>
          <cell r="C53" t="str">
            <v>40×49.5×0.3cm</v>
          </cell>
          <cell r="D53" t="str">
            <v>枚</v>
          </cell>
          <cell r="E53">
            <v>736</v>
          </cell>
        </row>
        <row r="54">
          <cell r="B54" t="str">
            <v>ｶﾗｰﾌｨﾙﾑ</v>
          </cell>
          <cell r="C54" t="str">
            <v>ASA100 35mm×36枚撮</v>
          </cell>
          <cell r="D54" t="str">
            <v>枚</v>
          </cell>
          <cell r="E54">
            <v>576</v>
          </cell>
        </row>
        <row r="55">
          <cell r="B55" t="str">
            <v>ｶﾗｰﾌｨﾙﾑ</v>
          </cell>
          <cell r="C55" t="str">
            <v>ASA100 35mm×36枚撮</v>
          </cell>
          <cell r="D55" t="str">
            <v>枚</v>
          </cell>
          <cell r="E55">
            <v>576</v>
          </cell>
        </row>
        <row r="56">
          <cell r="B56" t="str">
            <v>ｸﾛﾅｵﾙｿSﾘｽﾌｨﾙﾑ</v>
          </cell>
          <cell r="C56" t="str">
            <v>CCF-4 24cm×26cm</v>
          </cell>
          <cell r="D56" t="str">
            <v>枚</v>
          </cell>
          <cell r="E56">
            <v>155</v>
          </cell>
        </row>
        <row r="57">
          <cell r="B57" t="str">
            <v>ケント紙</v>
          </cell>
          <cell r="C57" t="str">
            <v>ｸﾘｰﾑ四六判 180kg</v>
          </cell>
          <cell r="D57" t="str">
            <v>枚</v>
          </cell>
          <cell r="E57">
            <v>277</v>
          </cell>
        </row>
        <row r="58">
          <cell r="B58" t="str">
            <v>ケント紙</v>
          </cell>
          <cell r="C58" t="str">
            <v>A2判(42cm×59.4cm)</v>
          </cell>
          <cell r="D58" t="str">
            <v>枚</v>
          </cell>
          <cell r="E58">
            <v>147</v>
          </cell>
        </row>
        <row r="59">
          <cell r="B59" t="str">
            <v>ｺﾝﾀｸﾄﾌｨﾙﾑ</v>
          </cell>
          <cell r="C59" t="str">
            <v>CMF-4 B4判</v>
          </cell>
          <cell r="D59" t="str">
            <v>枚</v>
          </cell>
          <cell r="E59">
            <v>485</v>
          </cell>
        </row>
        <row r="60">
          <cell r="B60" t="str">
            <v>ｺﾝﾀｸﾄﾌｨﾙﾑ</v>
          </cell>
          <cell r="C60" t="str">
            <v>CMF-4 四六判</v>
          </cell>
          <cell r="D60" t="str">
            <v>枚</v>
          </cell>
          <cell r="E60">
            <v>2499</v>
          </cell>
        </row>
        <row r="61">
          <cell r="B61" t="str">
            <v>ｾｸｼｮﾝﾎﾟﾘｴｽﾃﾙ</v>
          </cell>
          <cell r="C61" t="str">
            <v>#300SA30 90×10m</v>
          </cell>
          <cell r="D61" t="str">
            <v>枚</v>
          </cell>
          <cell r="E61">
            <v>13680</v>
          </cell>
        </row>
        <row r="62">
          <cell r="B62" t="str">
            <v>ｾｸｼｮﾝﾎﾟﾘｴｽﾃﾙ</v>
          </cell>
          <cell r="C62" t="str">
            <v>#300SA30 40×10m</v>
          </cell>
          <cell r="D62" t="str">
            <v>枚</v>
          </cell>
          <cell r="E62">
            <v>7220</v>
          </cell>
        </row>
        <row r="63">
          <cell r="B63" t="str">
            <v>ﾎﾟﾘｴｽﾃﾙﾌｨﾙﾑ</v>
          </cell>
          <cell r="C63" t="str">
            <v>A-300片面ﾏｯﾄ 四六判</v>
          </cell>
          <cell r="D63" t="str">
            <v>枚</v>
          </cell>
          <cell r="E63">
            <v>989</v>
          </cell>
        </row>
        <row r="64">
          <cell r="B64" t="str">
            <v>ﾎﾟﾘｴｽﾃﾙﾌｨﾙﾑ</v>
          </cell>
          <cell r="C64" t="str">
            <v>A-300片面ﾏｯﾄ</v>
          </cell>
          <cell r="D64" t="str">
            <v>本</v>
          </cell>
          <cell r="E64">
            <v>13600</v>
          </cell>
        </row>
        <row r="65">
          <cell r="B65" t="str">
            <v>ﾎﾟﾘｴｽﾃﾙﾌｨﾙﾑ</v>
          </cell>
          <cell r="C65" t="str">
            <v>A-400片面ﾏｯﾄ</v>
          </cell>
          <cell r="D65" t="str">
            <v>本</v>
          </cell>
          <cell r="E65">
            <v>18360</v>
          </cell>
        </row>
        <row r="66">
          <cell r="B66" t="str">
            <v>ﾎﾟﾘｴｽﾃﾙﾌｨﾙﾑ</v>
          </cell>
          <cell r="C66" t="str">
            <v>A-400片面ﾏｯﾄ 四六判</v>
          </cell>
          <cell r="D66" t="str">
            <v>枚</v>
          </cell>
          <cell r="E66">
            <v>1309</v>
          </cell>
        </row>
        <row r="67">
          <cell r="B67" t="str">
            <v>ﾎﾟﾘｴｽﾃﾙﾌｨﾙﾑ</v>
          </cell>
          <cell r="C67" t="str">
            <v>A-300片面ﾏｯﾄ 四六判</v>
          </cell>
          <cell r="D67" t="str">
            <v>枚</v>
          </cell>
          <cell r="E67">
            <v>840</v>
          </cell>
        </row>
        <row r="68">
          <cell r="B68" t="str">
            <v>ﾎﾟﾘｴｽﾃﾙﾌｨﾙﾑ</v>
          </cell>
          <cell r="C68" t="str">
            <v>A-300片面ﾏｯﾄ</v>
          </cell>
          <cell r="D68" t="str">
            <v>本</v>
          </cell>
          <cell r="E68">
            <v>13600</v>
          </cell>
        </row>
        <row r="69">
          <cell r="B69" t="str">
            <v>ﾎﾟﾘｴｽﾃﾙﾌｨﾙﾑ</v>
          </cell>
          <cell r="C69" t="str">
            <v>A-400片面ﾏｯﾄ</v>
          </cell>
          <cell r="D69" t="str">
            <v>本</v>
          </cell>
          <cell r="E69">
            <v>18360</v>
          </cell>
        </row>
        <row r="70">
          <cell r="B70" t="str">
            <v>ﾎﾟﾘｴｽﾃﾙﾌｨﾙﾑ</v>
          </cell>
          <cell r="C70" t="str">
            <v>A-400片面ﾏｯﾄ 四六判</v>
          </cell>
          <cell r="D70" t="str">
            <v>枚</v>
          </cell>
          <cell r="E70">
            <v>1309</v>
          </cell>
        </row>
        <row r="71">
          <cell r="B71" t="str">
            <v>ﾌｼﾞWPｶﾗ-ﾍﾟ-ﾊﾟ-</v>
          </cell>
          <cell r="C71" t="str">
            <v>24cm×26cm</v>
          </cell>
          <cell r="D71" t="str">
            <v>枚</v>
          </cell>
          <cell r="E71">
            <v>150</v>
          </cell>
        </row>
        <row r="72">
          <cell r="B72" t="str">
            <v>ﾌｼﾞﾘｽｵﾙｿﾌｨﾙﾑ</v>
          </cell>
          <cell r="C72" t="str">
            <v>VO-100 B4判</v>
          </cell>
          <cell r="D72" t="str">
            <v>枚</v>
          </cell>
          <cell r="E72">
            <v>295</v>
          </cell>
        </row>
        <row r="73">
          <cell r="B73" t="str">
            <v>ﾌｼﾞﾘｽｵﾙｿﾌｨﾙﾑ</v>
          </cell>
          <cell r="C73" t="str">
            <v>VO-100 四六判</v>
          </cell>
          <cell r="D73" t="str">
            <v>枚</v>
          </cell>
          <cell r="E73">
            <v>2198</v>
          </cell>
        </row>
        <row r="74">
          <cell r="B74" t="str">
            <v>ﾌﾟﾛｼﾞｪｸｼｮﾝﾌｨﾙﾑ</v>
          </cell>
          <cell r="C74" t="str">
            <v>FDM-4 四六判</v>
          </cell>
          <cell r="D74" t="str">
            <v>枚</v>
          </cell>
          <cell r="E74">
            <v>1837</v>
          </cell>
        </row>
        <row r="75">
          <cell r="B75" t="str">
            <v>ベニヤ板</v>
          </cell>
          <cell r="C75" t="str">
            <v>0.4×30×90cm (ﾗﾜﾝ)</v>
          </cell>
          <cell r="D75" t="str">
            <v>枚</v>
          </cell>
          <cell r="E75">
            <v>112</v>
          </cell>
        </row>
        <row r="76">
          <cell r="B76" t="str">
            <v>角材</v>
          </cell>
          <cell r="C76" t="str">
            <v>6.0×6.0×60cm</v>
          </cell>
          <cell r="D76" t="str">
            <v>本</v>
          </cell>
          <cell r="E76">
            <v>148</v>
          </cell>
        </row>
        <row r="77">
          <cell r="B77" t="str">
            <v>角材</v>
          </cell>
          <cell r="C77" t="str">
            <v>9.0×9.0×90cm</v>
          </cell>
          <cell r="D77" t="str">
            <v>本</v>
          </cell>
          <cell r="E77">
            <v>502</v>
          </cell>
        </row>
        <row r="78">
          <cell r="B78" t="str">
            <v>角材</v>
          </cell>
          <cell r="C78" t="str">
            <v>9.0×9.0×400cm 米つが</v>
          </cell>
          <cell r="D78" t="str">
            <v>本</v>
          </cell>
          <cell r="E78">
            <v>1755</v>
          </cell>
        </row>
        <row r="79">
          <cell r="B79" t="str">
            <v>角材</v>
          </cell>
          <cell r="C79" t="str">
            <v>6.0×6.0×60cm</v>
          </cell>
          <cell r="D79" t="str">
            <v>本</v>
          </cell>
          <cell r="E79">
            <v>148</v>
          </cell>
        </row>
        <row r="80">
          <cell r="B80" t="str">
            <v>角材</v>
          </cell>
          <cell r="C80" t="str">
            <v>9.0×9.0×90cm</v>
          </cell>
          <cell r="D80" t="str">
            <v>本</v>
          </cell>
          <cell r="E80">
            <v>502</v>
          </cell>
        </row>
        <row r="81">
          <cell r="B81" t="str">
            <v>角材</v>
          </cell>
          <cell r="C81" t="str">
            <v>9.0×9.0×400cm 米つが</v>
          </cell>
          <cell r="D81" t="str">
            <v>本</v>
          </cell>
          <cell r="E81">
            <v>1755</v>
          </cell>
        </row>
        <row r="82">
          <cell r="B82" t="str">
            <v>角材</v>
          </cell>
          <cell r="C82" t="str">
            <v>4.5×4.5×90cm</v>
          </cell>
          <cell r="D82" t="str">
            <v>本</v>
          </cell>
          <cell r="E82">
            <v>125</v>
          </cell>
        </row>
        <row r="83">
          <cell r="B83" t="str">
            <v>角材</v>
          </cell>
          <cell r="C83" t="str">
            <v>9.0×9.0×75cm</v>
          </cell>
          <cell r="D83" t="str">
            <v>本</v>
          </cell>
          <cell r="E83">
            <v>418</v>
          </cell>
        </row>
        <row r="84">
          <cell r="B84" t="str">
            <v>角材（加工品）</v>
          </cell>
          <cell r="C84" t="str">
            <v>6.0×6.0×200cm</v>
          </cell>
          <cell r="D84" t="str">
            <v>本</v>
          </cell>
          <cell r="E84">
            <v>494</v>
          </cell>
        </row>
        <row r="85">
          <cell r="B85" t="str">
            <v>角材（加工品）</v>
          </cell>
          <cell r="C85" t="str">
            <v>6.0×6.0×200cm</v>
          </cell>
          <cell r="D85" t="str">
            <v>本</v>
          </cell>
          <cell r="E85">
            <v>494</v>
          </cell>
        </row>
        <row r="86">
          <cell r="B86" t="str">
            <v>角材（加工品）</v>
          </cell>
          <cell r="C86" t="str">
            <v>6.0×6.0×180cm</v>
          </cell>
          <cell r="D86" t="str">
            <v>本</v>
          </cell>
          <cell r="E86">
            <v>445</v>
          </cell>
        </row>
        <row r="87">
          <cell r="B87" t="str">
            <v>航空ﾌｨﾙﾑ</v>
          </cell>
          <cell r="C87" t="str">
            <v>HS･SP付24cm×76cm</v>
          </cell>
          <cell r="D87" t="str">
            <v>枚</v>
          </cell>
          <cell r="E87">
            <v>65200</v>
          </cell>
        </row>
        <row r="88">
          <cell r="B88" t="str">
            <v>航空ﾌｨﾙﾑ</v>
          </cell>
          <cell r="C88" t="str">
            <v>9.5in×200ft</v>
          </cell>
          <cell r="D88" t="str">
            <v>本</v>
          </cell>
          <cell r="E88">
            <v>191995</v>
          </cell>
        </row>
        <row r="89">
          <cell r="B89" t="str">
            <v>航空ﾌｨﾙﾑ</v>
          </cell>
          <cell r="C89" t="str">
            <v>HS･SP付24cm×76cm</v>
          </cell>
          <cell r="D89" t="str">
            <v>本</v>
          </cell>
          <cell r="E89">
            <v>65200</v>
          </cell>
        </row>
        <row r="90">
          <cell r="B90" t="str">
            <v>航空ﾌｨﾙﾑ</v>
          </cell>
          <cell r="C90" t="str">
            <v>9.5in×200ft</v>
          </cell>
          <cell r="D90" t="str">
            <v>本</v>
          </cell>
          <cell r="E90">
            <v>191995</v>
          </cell>
        </row>
        <row r="91">
          <cell r="B91" t="str">
            <v>航空印画紙</v>
          </cell>
          <cell r="C91" t="str">
            <v>引伸用 75cm×75cm</v>
          </cell>
          <cell r="D91" t="str">
            <v>枚</v>
          </cell>
          <cell r="E91">
            <v>1000</v>
          </cell>
        </row>
        <row r="92">
          <cell r="B92" t="str">
            <v>航空印画紙</v>
          </cell>
          <cell r="C92" t="str">
            <v>密着用(ﾓﾉｸﾛ)24cm×26cm</v>
          </cell>
          <cell r="D92" t="str">
            <v>枚</v>
          </cell>
          <cell r="E92">
            <v>66</v>
          </cell>
        </row>
        <row r="93">
          <cell r="B93" t="str">
            <v>航空印画紙</v>
          </cell>
          <cell r="C93" t="str">
            <v>引伸用 110.5cm×100cm</v>
          </cell>
          <cell r="D93" t="str">
            <v>枚</v>
          </cell>
          <cell r="E93">
            <v>1175</v>
          </cell>
        </row>
        <row r="94">
          <cell r="B94" t="str">
            <v>航空印画紙</v>
          </cell>
          <cell r="C94" t="str">
            <v>引伸用 49.5cm×51cm</v>
          </cell>
          <cell r="D94" t="str">
            <v>枚</v>
          </cell>
          <cell r="E94">
            <v>275</v>
          </cell>
        </row>
        <row r="95">
          <cell r="B95" t="str">
            <v>航空印画紙</v>
          </cell>
          <cell r="C95" t="str">
            <v>引伸用 15cm×15cm</v>
          </cell>
          <cell r="D95" t="str">
            <v>枚</v>
          </cell>
          <cell r="E95">
            <v>36</v>
          </cell>
        </row>
        <row r="96">
          <cell r="B96" t="str">
            <v>写真植字</v>
          </cell>
          <cell r="C96" t="str">
            <v>#7~#20</v>
          </cell>
          <cell r="D96" t="str">
            <v>字</v>
          </cell>
          <cell r="E96">
            <v>2</v>
          </cell>
        </row>
        <row r="97">
          <cell r="B97" t="str">
            <v>地形図</v>
          </cell>
          <cell r="C97" t="str">
            <v xml:space="preserve">三色 1/2.5万 </v>
          </cell>
          <cell r="D97" t="str">
            <v>枚</v>
          </cell>
          <cell r="E97">
            <v>257</v>
          </cell>
        </row>
        <row r="98">
          <cell r="B98" t="str">
            <v>地形図</v>
          </cell>
          <cell r="C98" t="str">
            <v>四色 1/5万</v>
          </cell>
          <cell r="D98" t="str">
            <v>枚</v>
          </cell>
          <cell r="E98">
            <v>276</v>
          </cell>
        </row>
        <row r="99">
          <cell r="B99" t="str">
            <v>天竺布</v>
          </cell>
          <cell r="C99" t="str">
            <v>0.8×1.0m (白)</v>
          </cell>
          <cell r="D99" t="str">
            <v>枚</v>
          </cell>
          <cell r="E99">
            <v>500</v>
          </cell>
        </row>
        <row r="100">
          <cell r="B100" t="str">
            <v>板材</v>
          </cell>
          <cell r="C100" t="str">
            <v>1.5×15×400cm 杉</v>
          </cell>
          <cell r="D100" t="str">
            <v>枚</v>
          </cell>
          <cell r="E100">
            <v>628</v>
          </cell>
        </row>
        <row r="101">
          <cell r="B101" t="str">
            <v>板材</v>
          </cell>
          <cell r="C101" t="str">
            <v>1.2×18×400cm 杉</v>
          </cell>
          <cell r="D101" t="str">
            <v>枚</v>
          </cell>
          <cell r="E101">
            <v>603</v>
          </cell>
        </row>
        <row r="102">
          <cell r="B102" t="str">
            <v>板材（加工品）</v>
          </cell>
          <cell r="C102" t="str">
            <v>1.2×18×150cm</v>
          </cell>
          <cell r="D102" t="str">
            <v>枚</v>
          </cell>
          <cell r="E102">
            <v>199</v>
          </cell>
        </row>
        <row r="103">
          <cell r="B103" t="str">
            <v>板材（加工品）</v>
          </cell>
          <cell r="C103" t="str">
            <v>1.2×18×180cm</v>
          </cell>
          <cell r="D103" t="str">
            <v>枚</v>
          </cell>
          <cell r="E103">
            <v>363</v>
          </cell>
        </row>
        <row r="104">
          <cell r="B104" t="str">
            <v>板材（加工品）</v>
          </cell>
          <cell r="C104" t="str">
            <v>1.2×18×180cm</v>
          </cell>
          <cell r="D104" t="str">
            <v>枚</v>
          </cell>
          <cell r="E104">
            <v>239</v>
          </cell>
        </row>
        <row r="105">
          <cell r="B105" t="str">
            <v>複写ﾈｶﾞﾌｨﾙﾑ</v>
          </cell>
          <cell r="C105" t="str">
            <v>8in×10inｶﾗｰ</v>
          </cell>
          <cell r="D105" t="str">
            <v>枚</v>
          </cell>
          <cell r="E105">
            <v>1050</v>
          </cell>
        </row>
        <row r="106">
          <cell r="B106" t="str">
            <v>複写ﾈｶﾞﾌｨﾙﾑ</v>
          </cell>
          <cell r="C106" t="str">
            <v>8in×10inｶﾗｰ</v>
          </cell>
          <cell r="D106" t="str">
            <v>枚</v>
          </cell>
          <cell r="E106">
            <v>1050</v>
          </cell>
        </row>
        <row r="107">
          <cell r="B107" t="str">
            <v>リスフィルム</v>
          </cell>
          <cell r="C107" t="str">
            <v>枚</v>
          </cell>
          <cell r="D107">
            <v>1978</v>
          </cell>
          <cell r="E107">
            <v>1978</v>
          </cell>
        </row>
        <row r="108">
          <cell r="B108" t="str">
            <v>密着用ポジフィルム</v>
          </cell>
          <cell r="C108" t="str">
            <v>枚</v>
          </cell>
          <cell r="D108">
            <v>730</v>
          </cell>
          <cell r="E108">
            <v>730</v>
          </cell>
        </row>
        <row r="109">
          <cell r="B109" t="str">
            <v>陽画感光紙</v>
          </cell>
          <cell r="C109" t="str">
            <v>枚</v>
          </cell>
          <cell r="D109">
            <v>76</v>
          </cell>
          <cell r="E109">
            <v>76</v>
          </cell>
        </row>
        <row r="110">
          <cell r="B110" t="str">
            <v>マイクロフィルム</v>
          </cell>
          <cell r="C110" t="str">
            <v>コマ</v>
          </cell>
          <cell r="D110">
            <v>400</v>
          </cell>
          <cell r="E110">
            <v>400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‐路線価②"/>
      <sheetName val="内訳-五城目路線価②"/>
      <sheetName val="画地‐計画準備"/>
      <sheetName val="鏡‐加除"/>
      <sheetName val="内訳-五城目加除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かがみ "/>
      <sheetName val="内訳書"/>
      <sheetName val="計画準備"/>
      <sheetName val="縮図500→1000縮小"/>
      <sheetName val="縮図2500→10000編集"/>
      <sheetName val="新規1000原図作成"/>
      <sheetName val="縮図2500→10000製図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地評価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B63D-01CC-4088-9FDD-D753199A64AC}">
  <dimension ref="P10:EM28"/>
  <sheetViews>
    <sheetView tabSelected="1" view="pageBreakPreview" zoomScaleNormal="100" zoomScaleSheetLayoutView="100" workbookViewId="0"/>
  </sheetViews>
  <sheetFormatPr defaultRowHeight="13.5"/>
  <cols>
    <col min="1" max="100" width="1.25" customWidth="1"/>
  </cols>
  <sheetData>
    <row r="10" spans="16:85">
      <c r="P10" s="91" t="s">
        <v>53</v>
      </c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</row>
    <row r="11" spans="16:85"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</row>
    <row r="12" spans="16:85"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</row>
    <row r="16" spans="16:85" ht="14.25" customHeight="1"/>
    <row r="17" spans="16:143" ht="14.25" customHeight="1">
      <c r="P17" s="87" t="s">
        <v>46</v>
      </c>
      <c r="Q17" s="87"/>
      <c r="R17" s="87"/>
      <c r="S17" s="87"/>
      <c r="T17" s="87"/>
      <c r="U17" s="87"/>
      <c r="V17" s="87"/>
      <c r="W17" s="87"/>
      <c r="X17" s="87"/>
      <c r="Y17" s="87"/>
      <c r="Z17" s="92" t="s">
        <v>54</v>
      </c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</row>
    <row r="18" spans="16:143" ht="14.25" customHeight="1"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</row>
    <row r="19" spans="16:143" ht="14.25" customHeight="1"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</row>
    <row r="20" spans="16:143" ht="14.25" customHeight="1">
      <c r="P20" s="87" t="s">
        <v>47</v>
      </c>
      <c r="Q20" s="87"/>
      <c r="R20" s="87"/>
      <c r="S20" s="87"/>
      <c r="T20" s="87"/>
      <c r="U20" s="87"/>
      <c r="V20" s="87"/>
      <c r="W20" s="87"/>
      <c r="X20" s="87"/>
      <c r="Y20" s="87"/>
      <c r="Z20" s="93" t="s">
        <v>48</v>
      </c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</row>
    <row r="21" spans="16:143" ht="14.25" customHeight="1"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</row>
    <row r="22" spans="16:143" ht="14.25" customHeight="1">
      <c r="P22" s="79"/>
      <c r="Q22" s="79"/>
      <c r="R22" s="79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</row>
    <row r="23" spans="16:143" ht="14.25" customHeight="1">
      <c r="P23" s="79"/>
      <c r="Q23" s="79"/>
      <c r="R23" s="79"/>
      <c r="S23" s="80"/>
      <c r="T23" s="80"/>
      <c r="U23" s="80"/>
      <c r="V23" s="87" t="s">
        <v>49</v>
      </c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9" t="s">
        <v>50</v>
      </c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1"/>
      <c r="DS23" s="81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</row>
    <row r="24" spans="16:143" ht="14.25" customHeight="1">
      <c r="P24" s="79"/>
      <c r="Q24" s="79"/>
      <c r="R24" s="79"/>
      <c r="S24" s="80"/>
      <c r="T24" s="80"/>
      <c r="U24" s="80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1"/>
      <c r="DS24" s="81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</row>
    <row r="25" spans="16:143" ht="14.25" customHeight="1">
      <c r="P25" s="79"/>
      <c r="Q25" s="79"/>
      <c r="R25" s="79"/>
      <c r="S25" s="80"/>
      <c r="T25" s="80"/>
      <c r="U25" s="80"/>
      <c r="V25" s="80"/>
      <c r="W25" s="80"/>
      <c r="X25" s="80"/>
      <c r="Y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77"/>
      <c r="CD25" s="77"/>
      <c r="CE25" s="77"/>
      <c r="CF25" s="77"/>
      <c r="CG25" s="77"/>
      <c r="CH25" s="77"/>
      <c r="CI25" s="77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6"/>
      <c r="DM25" s="86"/>
      <c r="DN25" s="86"/>
      <c r="DO25" s="86"/>
      <c r="DP25" s="86"/>
      <c r="DQ25" s="86"/>
      <c r="DR25" s="81"/>
      <c r="DS25" s="81"/>
      <c r="DT25" s="86"/>
      <c r="DU25" s="86"/>
      <c r="DV25" s="86"/>
      <c r="DW25" s="86"/>
      <c r="DX25" s="86"/>
      <c r="DY25" s="86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</row>
    <row r="26" spans="16:143" ht="14.25" customHeight="1">
      <c r="P26" s="79"/>
      <c r="Q26" s="79"/>
      <c r="R26" s="79"/>
      <c r="S26" s="80"/>
      <c r="T26" s="80"/>
      <c r="U26" s="80"/>
      <c r="V26" s="87" t="s">
        <v>51</v>
      </c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9" t="s">
        <v>52</v>
      </c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1"/>
      <c r="DS26" s="81"/>
      <c r="DT26" s="77"/>
      <c r="DU26" s="77"/>
      <c r="DV26" s="77"/>
      <c r="DW26" s="77"/>
      <c r="DX26" s="77"/>
      <c r="DY26" s="77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</row>
    <row r="27" spans="16:143" ht="14.25" customHeight="1">
      <c r="P27" s="79"/>
      <c r="Q27" s="79"/>
      <c r="R27" s="79"/>
      <c r="S27" s="80"/>
      <c r="T27" s="80"/>
      <c r="U27" s="80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1"/>
      <c r="DS27" s="81"/>
      <c r="DT27" s="77"/>
      <c r="DU27" s="77"/>
      <c r="DV27" s="77"/>
      <c r="DW27" s="77"/>
      <c r="DX27" s="77"/>
      <c r="DY27" s="77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</row>
    <row r="28" spans="16:143" ht="14.25" customHeight="1"/>
  </sheetData>
  <mergeCells count="9">
    <mergeCell ref="V26:AT27"/>
    <mergeCell ref="AU26:CG27"/>
    <mergeCell ref="P10:CG12"/>
    <mergeCell ref="P17:Y18"/>
    <mergeCell ref="Z17:CG18"/>
    <mergeCell ref="P20:Y21"/>
    <mergeCell ref="Z20:CG21"/>
    <mergeCell ref="V23:AT24"/>
    <mergeCell ref="AU23:CG24"/>
  </mergeCells>
  <phoneticPr fontId="3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Zeros="0" view="pageBreakPreview" zoomScaleNormal="100" zoomScaleSheetLayoutView="100" workbookViewId="0">
      <selection sqref="A1:H1"/>
    </sheetView>
  </sheetViews>
  <sheetFormatPr defaultColWidth="9" defaultRowHeight="15.95" customHeight="1"/>
  <cols>
    <col min="1" max="1" width="9.875" style="25" customWidth="1"/>
    <col min="2" max="2" width="13.75" style="56" customWidth="1"/>
    <col min="3" max="3" width="48.625" style="25" customWidth="1"/>
    <col min="4" max="4" width="9" style="26" customWidth="1"/>
    <col min="5" max="5" width="7.75" style="57" customWidth="1"/>
    <col min="6" max="6" width="13.25" style="25" customWidth="1"/>
    <col min="7" max="7" width="17" style="59" customWidth="1"/>
    <col min="8" max="8" width="30.5" style="25" bestFit="1" customWidth="1"/>
    <col min="9" max="9" width="32.875" style="26" bestFit="1" customWidth="1"/>
    <col min="10" max="10" width="11.625" style="26" bestFit="1" customWidth="1"/>
    <col min="11" max="11" width="12" style="25" bestFit="1" customWidth="1"/>
    <col min="12" max="12" width="8.625" style="25" customWidth="1"/>
    <col min="13" max="227" width="8.625" style="22" customWidth="1"/>
    <col min="228" max="16384" width="9" style="22"/>
  </cols>
  <sheetData>
    <row r="1" spans="1:12" s="23" customFormat="1" ht="25.5" customHeight="1">
      <c r="A1" s="94" t="s">
        <v>21</v>
      </c>
      <c r="B1" s="95"/>
      <c r="C1" s="95"/>
      <c r="D1" s="95"/>
      <c r="E1" s="95"/>
      <c r="F1" s="95"/>
      <c r="G1" s="95"/>
      <c r="H1" s="96"/>
      <c r="I1" s="26"/>
      <c r="J1" s="26"/>
      <c r="K1" s="25"/>
      <c r="L1" s="25"/>
    </row>
    <row r="2" spans="1:12" s="23" customFormat="1" ht="20.25" customHeight="1">
      <c r="A2" s="27" t="s">
        <v>3</v>
      </c>
      <c r="B2" s="28" t="s">
        <v>20</v>
      </c>
      <c r="C2" s="27" t="s">
        <v>22</v>
      </c>
      <c r="D2" s="29" t="s">
        <v>0</v>
      </c>
      <c r="E2" s="30" t="s">
        <v>1</v>
      </c>
      <c r="F2" s="27" t="s">
        <v>19</v>
      </c>
      <c r="G2" s="73" t="s">
        <v>18</v>
      </c>
      <c r="H2" s="27" t="s">
        <v>17</v>
      </c>
      <c r="I2" s="26"/>
      <c r="J2" s="26"/>
      <c r="K2" s="25"/>
      <c r="L2" s="25"/>
    </row>
    <row r="3" spans="1:12" s="23" customFormat="1" ht="18.95" customHeight="1">
      <c r="A3" s="31" t="s">
        <v>23</v>
      </c>
      <c r="B3" s="32"/>
      <c r="C3" s="33"/>
      <c r="D3" s="34"/>
      <c r="E3" s="35"/>
      <c r="F3" s="36"/>
      <c r="G3" s="36"/>
      <c r="H3" s="37"/>
      <c r="I3" s="26"/>
      <c r="J3" s="26"/>
      <c r="K3" s="25"/>
      <c r="L3" s="25"/>
    </row>
    <row r="4" spans="1:12" s="23" customFormat="1" ht="18.95" customHeight="1">
      <c r="A4" s="38"/>
      <c r="B4" s="39" t="s">
        <v>55</v>
      </c>
      <c r="C4" s="40"/>
      <c r="D4" s="41"/>
      <c r="E4" s="35"/>
      <c r="F4" s="36"/>
      <c r="G4" s="36"/>
      <c r="H4" s="42"/>
      <c r="I4" s="26"/>
      <c r="J4" s="61"/>
      <c r="K4" s="25"/>
      <c r="L4" s="25"/>
    </row>
    <row r="5" spans="1:12" s="23" customFormat="1" ht="18.95" customHeight="1">
      <c r="A5" s="38"/>
      <c r="B5" s="39"/>
      <c r="C5" s="43" t="s">
        <v>39</v>
      </c>
      <c r="D5" s="44">
        <v>1</v>
      </c>
      <c r="E5" s="30" t="s">
        <v>4</v>
      </c>
      <c r="F5" s="36"/>
      <c r="G5" s="36"/>
      <c r="H5" s="37"/>
      <c r="I5" s="26"/>
      <c r="J5" s="26"/>
      <c r="K5" s="25"/>
      <c r="L5" s="25"/>
    </row>
    <row r="6" spans="1:12" s="23" customFormat="1" ht="18.95" customHeight="1">
      <c r="A6" s="38"/>
      <c r="B6" s="45"/>
      <c r="C6" s="43" t="s">
        <v>40</v>
      </c>
      <c r="D6" s="44">
        <v>150</v>
      </c>
      <c r="E6" s="30" t="s">
        <v>24</v>
      </c>
      <c r="F6" s="36"/>
      <c r="G6" s="36"/>
      <c r="H6" s="46" t="s">
        <v>43</v>
      </c>
      <c r="I6" s="26"/>
      <c r="J6" s="26"/>
      <c r="K6" s="25"/>
      <c r="L6" s="25"/>
    </row>
    <row r="7" spans="1:12" s="23" customFormat="1" ht="18.95" customHeight="1">
      <c r="A7" s="38"/>
      <c r="B7" s="45"/>
      <c r="C7" s="43" t="s">
        <v>41</v>
      </c>
      <c r="D7" s="44">
        <v>70</v>
      </c>
      <c r="E7" s="30" t="s">
        <v>24</v>
      </c>
      <c r="F7" s="36"/>
      <c r="G7" s="36"/>
      <c r="H7" s="46" t="s">
        <v>43</v>
      </c>
      <c r="I7" s="26"/>
      <c r="J7" s="26"/>
      <c r="K7" s="25"/>
      <c r="L7" s="25"/>
    </row>
    <row r="8" spans="1:12" s="24" customFormat="1" ht="18.95" customHeight="1">
      <c r="A8" s="47"/>
      <c r="B8" s="45"/>
      <c r="C8" s="43" t="s">
        <v>26</v>
      </c>
      <c r="D8" s="44">
        <v>1</v>
      </c>
      <c r="E8" s="30" t="s">
        <v>4</v>
      </c>
      <c r="F8" s="36"/>
      <c r="G8" s="36"/>
      <c r="H8" s="46"/>
      <c r="I8" s="63"/>
      <c r="J8" s="63"/>
      <c r="K8" s="62"/>
      <c r="L8" s="62"/>
    </row>
    <row r="9" spans="1:12" s="24" customFormat="1" ht="18.95" customHeight="1">
      <c r="A9" s="47"/>
      <c r="B9" s="45"/>
      <c r="C9" s="43" t="s">
        <v>25</v>
      </c>
      <c r="D9" s="44">
        <v>1</v>
      </c>
      <c r="E9" s="30" t="s">
        <v>4</v>
      </c>
      <c r="F9" s="36"/>
      <c r="G9" s="36"/>
      <c r="H9" s="46"/>
      <c r="I9" s="63"/>
      <c r="J9" s="63"/>
      <c r="K9" s="63"/>
      <c r="L9" s="62"/>
    </row>
    <row r="10" spans="1:12" s="24" customFormat="1" ht="18.95" customHeight="1">
      <c r="A10" s="47"/>
      <c r="B10" s="45"/>
      <c r="C10" s="43" t="s">
        <v>45</v>
      </c>
      <c r="D10" s="44">
        <v>1</v>
      </c>
      <c r="E10" s="30" t="s">
        <v>4</v>
      </c>
      <c r="F10" s="36"/>
      <c r="G10" s="36"/>
      <c r="H10" s="46"/>
      <c r="I10" s="63"/>
      <c r="J10" s="63"/>
      <c r="K10" s="63"/>
      <c r="L10" s="62"/>
    </row>
    <row r="11" spans="1:12" s="24" customFormat="1" ht="18.95" customHeight="1">
      <c r="A11" s="47"/>
      <c r="B11" s="45"/>
      <c r="C11" s="43"/>
      <c r="D11" s="44"/>
      <c r="E11" s="30"/>
      <c r="F11" s="36"/>
      <c r="G11" s="36"/>
      <c r="H11" s="46"/>
      <c r="I11" s="63"/>
      <c r="J11" s="63"/>
      <c r="K11" s="63"/>
      <c r="L11" s="62"/>
    </row>
    <row r="12" spans="1:12" s="23" customFormat="1" ht="18.95" customHeight="1">
      <c r="A12" s="38" t="s">
        <v>16</v>
      </c>
      <c r="B12" s="45"/>
      <c r="C12" s="38"/>
      <c r="D12" s="48"/>
      <c r="E12" s="49"/>
      <c r="F12" s="50"/>
      <c r="G12" s="36"/>
      <c r="H12" s="31"/>
      <c r="I12" s="26"/>
      <c r="J12" s="26"/>
      <c r="K12" s="25"/>
      <c r="L12" s="25"/>
    </row>
    <row r="13" spans="1:12" s="23" customFormat="1" ht="18.95" customHeight="1">
      <c r="A13" s="38"/>
      <c r="B13" s="45"/>
      <c r="C13" s="38"/>
      <c r="D13" s="48"/>
      <c r="E13" s="49"/>
      <c r="F13" s="50"/>
      <c r="G13" s="36"/>
      <c r="H13" s="31"/>
      <c r="I13" s="26"/>
      <c r="J13" s="26"/>
      <c r="K13" s="25"/>
      <c r="L13" s="25"/>
    </row>
    <row r="14" spans="1:12" s="23" customFormat="1" ht="18.95" customHeight="1">
      <c r="A14" s="38" t="s">
        <v>32</v>
      </c>
      <c r="B14" s="45"/>
      <c r="C14" s="38"/>
      <c r="D14" s="48"/>
      <c r="E14" s="49"/>
      <c r="F14" s="52"/>
      <c r="G14" s="36"/>
      <c r="H14" s="31"/>
      <c r="I14" s="26"/>
      <c r="J14" s="26"/>
      <c r="K14" s="25"/>
      <c r="L14" s="25"/>
    </row>
    <row r="15" spans="1:12" s="23" customFormat="1" ht="18.95" customHeight="1">
      <c r="A15" s="38"/>
      <c r="B15" s="45"/>
      <c r="C15" s="38" t="s">
        <v>38</v>
      </c>
      <c r="D15" s="44">
        <v>1</v>
      </c>
      <c r="E15" s="30" t="s">
        <v>4</v>
      </c>
      <c r="F15" s="52"/>
      <c r="G15" s="36"/>
      <c r="H15" s="31"/>
      <c r="I15" s="26"/>
      <c r="J15" s="26"/>
      <c r="K15" s="25"/>
      <c r="L15" s="25"/>
    </row>
    <row r="16" spans="1:12" s="23" customFormat="1" ht="18.95" customHeight="1">
      <c r="A16" s="31"/>
      <c r="B16" s="53"/>
      <c r="C16" s="53"/>
      <c r="D16" s="60"/>
      <c r="E16" s="30"/>
      <c r="F16" s="52"/>
      <c r="G16" s="36"/>
      <c r="H16" s="42"/>
      <c r="I16" s="26"/>
      <c r="J16" s="26"/>
      <c r="K16" s="25"/>
      <c r="L16" s="25"/>
    </row>
    <row r="17" spans="1:12" s="23" customFormat="1" ht="18.95" customHeight="1">
      <c r="A17" s="38" t="s">
        <v>33</v>
      </c>
      <c r="B17" s="45"/>
      <c r="C17" s="38"/>
      <c r="D17" s="48"/>
      <c r="E17" s="49"/>
      <c r="F17" s="52"/>
      <c r="G17" s="36"/>
      <c r="H17" s="38"/>
      <c r="I17" s="26"/>
      <c r="J17" s="26"/>
      <c r="K17" s="25"/>
      <c r="L17" s="25"/>
    </row>
    <row r="18" spans="1:12" s="23" customFormat="1" ht="18.95" customHeight="1">
      <c r="A18" s="38"/>
      <c r="B18" s="45" t="s">
        <v>34</v>
      </c>
      <c r="C18" s="38"/>
      <c r="D18" s="48"/>
      <c r="E18" s="49"/>
      <c r="F18" s="52"/>
      <c r="G18" s="36"/>
      <c r="H18" s="38"/>
      <c r="I18" s="26"/>
      <c r="J18" s="26"/>
      <c r="K18" s="25"/>
      <c r="L18" s="25"/>
    </row>
    <row r="19" spans="1:12" s="23" customFormat="1" ht="18.95" customHeight="1">
      <c r="A19" s="38" t="s">
        <v>35</v>
      </c>
      <c r="B19" s="45"/>
      <c r="C19" s="38"/>
      <c r="D19" s="48"/>
      <c r="E19" s="49"/>
      <c r="F19" s="50"/>
      <c r="G19" s="36"/>
      <c r="H19" s="38"/>
      <c r="I19" s="26"/>
      <c r="J19" s="26"/>
      <c r="K19" s="25"/>
      <c r="L19" s="25"/>
    </row>
    <row r="20" spans="1:12" s="23" customFormat="1" ht="18.95" customHeight="1">
      <c r="A20" s="38"/>
      <c r="B20" s="45" t="s">
        <v>36</v>
      </c>
      <c r="C20" s="38"/>
      <c r="D20" s="48"/>
      <c r="E20" s="49"/>
      <c r="F20" s="50"/>
      <c r="G20" s="36"/>
      <c r="H20" s="38"/>
      <c r="I20" s="26"/>
      <c r="J20" s="26"/>
      <c r="K20" s="25"/>
      <c r="L20" s="25"/>
    </row>
    <row r="21" spans="1:12" s="23" customFormat="1" ht="18.95" customHeight="1">
      <c r="A21" s="38" t="s">
        <v>37</v>
      </c>
      <c r="B21" s="39"/>
      <c r="C21" s="51"/>
      <c r="D21" s="48"/>
      <c r="E21" s="49"/>
      <c r="F21" s="50"/>
      <c r="G21" s="36"/>
      <c r="H21" s="31"/>
      <c r="I21" s="26"/>
      <c r="J21" s="26"/>
      <c r="K21" s="25"/>
      <c r="L21" s="25"/>
    </row>
    <row r="22" spans="1:12" s="24" customFormat="1" ht="18.95" customHeight="1">
      <c r="A22" s="38" t="s">
        <v>15</v>
      </c>
      <c r="B22" s="39"/>
      <c r="C22" s="38"/>
      <c r="D22" s="48"/>
      <c r="E22" s="49"/>
      <c r="F22" s="50"/>
      <c r="G22" s="36"/>
      <c r="H22" s="31"/>
      <c r="I22" s="26"/>
      <c r="J22" s="26"/>
      <c r="K22" s="62"/>
      <c r="L22" s="62"/>
    </row>
    <row r="23" spans="1:12" s="23" customFormat="1" ht="18.95" customHeight="1">
      <c r="A23" s="38" t="s">
        <v>14</v>
      </c>
      <c r="B23" s="45"/>
      <c r="C23" s="38"/>
      <c r="D23" s="44">
        <v>10</v>
      </c>
      <c r="E23" s="30" t="s">
        <v>13</v>
      </c>
      <c r="F23" s="55"/>
      <c r="G23" s="36"/>
      <c r="H23" s="31"/>
      <c r="I23" s="26"/>
      <c r="J23" s="26"/>
      <c r="K23" s="25"/>
      <c r="L23" s="25"/>
    </row>
    <row r="24" spans="1:12" s="23" customFormat="1" ht="18.95" customHeight="1">
      <c r="A24" s="38" t="s">
        <v>12</v>
      </c>
      <c r="B24" s="45"/>
      <c r="C24" s="38"/>
      <c r="D24" s="54"/>
      <c r="E24" s="30"/>
      <c r="F24" s="55"/>
      <c r="G24" s="36"/>
      <c r="H24" s="31"/>
      <c r="I24" s="26"/>
      <c r="J24" s="26"/>
      <c r="K24" s="25"/>
      <c r="L24" s="25"/>
    </row>
    <row r="25" spans="1:12" s="23" customFormat="1" ht="18.95" customHeight="1">
      <c r="A25" s="38"/>
      <c r="B25" s="45"/>
      <c r="C25" s="38"/>
      <c r="D25" s="54"/>
      <c r="E25" s="30"/>
      <c r="F25" s="55"/>
      <c r="G25" s="36"/>
      <c r="H25" s="31"/>
      <c r="I25" s="26"/>
      <c r="J25" s="26"/>
      <c r="K25" s="25"/>
      <c r="L25" s="25"/>
    </row>
    <row r="26" spans="1:12" s="23" customFormat="1" ht="18.95" customHeight="1">
      <c r="A26" s="38"/>
      <c r="B26" s="45"/>
      <c r="C26" s="38"/>
      <c r="D26" s="54"/>
      <c r="E26" s="30"/>
      <c r="F26" s="55"/>
      <c r="G26" s="36"/>
      <c r="H26" s="31"/>
      <c r="I26" s="26"/>
      <c r="J26" s="26"/>
      <c r="K26" s="25"/>
      <c r="L26" s="25"/>
    </row>
    <row r="27" spans="1:12" s="23" customFormat="1" ht="18.95" customHeight="1">
      <c r="A27" s="38"/>
      <c r="B27" s="45"/>
      <c r="C27" s="38"/>
      <c r="D27" s="54"/>
      <c r="E27" s="30"/>
      <c r="F27" s="55"/>
      <c r="G27" s="36"/>
      <c r="H27" s="31"/>
      <c r="I27" s="26"/>
      <c r="J27" s="26"/>
      <c r="K27" s="25"/>
      <c r="L27" s="25"/>
    </row>
    <row r="28" spans="1:12" s="23" customFormat="1" ht="18.95" customHeight="1">
      <c r="A28" s="38"/>
      <c r="B28" s="45"/>
      <c r="C28" s="38"/>
      <c r="D28" s="54"/>
      <c r="E28" s="30"/>
      <c r="F28" s="55"/>
      <c r="G28" s="36"/>
      <c r="H28" s="31"/>
      <c r="I28" s="26"/>
      <c r="J28" s="26"/>
      <c r="K28" s="25"/>
      <c r="L28" s="25"/>
    </row>
    <row r="29" spans="1:12" s="23" customFormat="1" ht="18.95" customHeight="1">
      <c r="A29" s="38"/>
      <c r="B29" s="45"/>
      <c r="C29" s="38"/>
      <c r="D29" s="54"/>
      <c r="E29" s="30"/>
      <c r="F29" s="55"/>
      <c r="G29" s="36"/>
      <c r="H29" s="31"/>
      <c r="I29" s="26"/>
      <c r="J29" s="26"/>
      <c r="K29" s="25"/>
      <c r="L29" s="25"/>
    </row>
    <row r="30" spans="1:12" s="23" customFormat="1" ht="18.95" customHeight="1">
      <c r="A30" s="25"/>
      <c r="B30" s="56"/>
      <c r="C30" s="25"/>
      <c r="D30" s="26"/>
      <c r="E30" s="57"/>
      <c r="F30" s="25"/>
      <c r="G30" s="58"/>
      <c r="H30" s="25"/>
      <c r="I30" s="26"/>
      <c r="J30" s="26"/>
      <c r="K30" s="25"/>
      <c r="L30" s="25"/>
    </row>
    <row r="31" spans="1:12" s="23" customFormat="1" ht="18.95" customHeight="1">
      <c r="A31" s="25"/>
      <c r="B31" s="56"/>
      <c r="C31" s="25"/>
      <c r="D31" s="26"/>
      <c r="E31" s="57"/>
      <c r="F31" s="25"/>
      <c r="G31" s="59"/>
      <c r="H31" s="25"/>
      <c r="I31" s="26"/>
      <c r="J31" s="26"/>
      <c r="K31" s="25"/>
      <c r="L31" s="25"/>
    </row>
    <row r="32" spans="1:12" s="23" customFormat="1" ht="18.95" customHeight="1">
      <c r="A32" s="25"/>
      <c r="B32" s="56"/>
      <c r="C32" s="25"/>
      <c r="D32" s="26"/>
      <c r="E32" s="57"/>
      <c r="F32" s="25"/>
      <c r="G32" s="59"/>
      <c r="H32" s="25"/>
      <c r="I32" s="26"/>
      <c r="J32" s="26"/>
      <c r="K32" s="25"/>
      <c r="L32" s="25"/>
    </row>
    <row r="33" spans="1:12" s="23" customFormat="1" ht="18.95" customHeight="1">
      <c r="A33" s="25"/>
      <c r="B33" s="56"/>
      <c r="C33" s="25"/>
      <c r="D33" s="26"/>
      <c r="E33" s="57"/>
      <c r="F33" s="25"/>
      <c r="G33" s="59"/>
      <c r="H33" s="25"/>
      <c r="I33" s="26"/>
      <c r="J33" s="26"/>
      <c r="K33" s="25"/>
      <c r="L33" s="25"/>
    </row>
    <row r="34" spans="1:12" s="23" customFormat="1" ht="18.95" customHeight="1">
      <c r="A34" s="25"/>
      <c r="B34" s="56"/>
      <c r="C34" s="25"/>
      <c r="D34" s="26"/>
      <c r="E34" s="57"/>
      <c r="F34" s="25"/>
      <c r="G34" s="59"/>
      <c r="H34" s="25"/>
      <c r="I34" s="26"/>
      <c r="J34" s="26"/>
      <c r="K34" s="25"/>
      <c r="L34" s="25"/>
    </row>
    <row r="35" spans="1:12" ht="21.95" customHeight="1"/>
    <row r="36" spans="1:12" ht="13.15" customHeight="1"/>
    <row r="37" spans="1:12" ht="13.15" customHeight="1"/>
    <row r="38" spans="1:12" ht="13.15" customHeight="1"/>
    <row r="39" spans="1:12" ht="13.15" customHeight="1"/>
  </sheetData>
  <mergeCells count="1">
    <mergeCell ref="A1:H1"/>
  </mergeCells>
  <phoneticPr fontId="3"/>
  <printOptions horizontalCentered="1"/>
  <pageMargins left="0" right="0" top="0.78740157480314965" bottom="0" header="0.39370078740157483" footer="0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"/>
  <sheetViews>
    <sheetView showZeros="0" view="pageBreakPreview" zoomScaleNormal="100" zoomScaleSheetLayoutView="100" workbookViewId="0">
      <pane ySplit="5" topLeftCell="A6" activePane="bottomLeft" state="frozen"/>
      <selection activeCell="E24" sqref="E24"/>
      <selection pane="bottomLeft" sqref="A1:L1"/>
    </sheetView>
  </sheetViews>
  <sheetFormatPr defaultColWidth="8.625" defaultRowHeight="24" customHeight="1"/>
  <cols>
    <col min="1" max="1" width="2.625" style="18" customWidth="1"/>
    <col min="2" max="2" width="42.125" style="19" customWidth="1"/>
    <col min="3" max="3" width="6.625" style="20" customWidth="1"/>
    <col min="4" max="4" width="6.125" style="18" bestFit="1" customWidth="1"/>
    <col min="5" max="9" width="8.625" style="18"/>
    <col min="10" max="10" width="13" style="21" customWidth="1"/>
    <col min="11" max="11" width="12.625" style="21" customWidth="1"/>
    <col min="12" max="12" width="12.5" style="21" customWidth="1"/>
    <col min="13" max="13" width="10.625" style="21" customWidth="1"/>
    <col min="14" max="14" width="10.625" style="64" customWidth="1"/>
    <col min="15" max="15" width="9.375" style="64" bestFit="1" customWidth="1"/>
    <col min="16" max="16" width="15.125" style="18" bestFit="1" customWidth="1"/>
    <col min="17" max="16384" width="8.625" style="1"/>
  </cols>
  <sheetData>
    <row r="1" spans="1:16" s="2" customFormat="1" ht="29.25" customHeight="1">
      <c r="A1" s="99" t="s">
        <v>11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1"/>
      <c r="M1" s="65"/>
      <c r="N1" s="70"/>
      <c r="O1" s="64"/>
      <c r="P1" s="18"/>
    </row>
    <row r="2" spans="1:16" s="2" customFormat="1" ht="18" customHeight="1" thickBot="1">
      <c r="A2" s="102" t="s">
        <v>10</v>
      </c>
      <c r="B2" s="103"/>
      <c r="C2" s="108" t="s">
        <v>9</v>
      </c>
      <c r="D2" s="109"/>
      <c r="E2" s="114" t="s">
        <v>27</v>
      </c>
      <c r="F2" s="114" t="s">
        <v>28</v>
      </c>
      <c r="G2" s="114" t="s">
        <v>30</v>
      </c>
      <c r="H2" s="114" t="s">
        <v>31</v>
      </c>
      <c r="I2" s="116" t="s">
        <v>29</v>
      </c>
      <c r="J2" s="117" t="s">
        <v>8</v>
      </c>
      <c r="K2" s="98" t="s">
        <v>7</v>
      </c>
      <c r="L2" s="98"/>
      <c r="M2" s="66"/>
      <c r="N2" s="71"/>
      <c r="O2" s="64"/>
      <c r="P2" s="18"/>
    </row>
    <row r="3" spans="1:16" s="2" customFormat="1" ht="21.95" customHeight="1">
      <c r="A3" s="104"/>
      <c r="B3" s="105"/>
      <c r="C3" s="110"/>
      <c r="D3" s="111"/>
      <c r="E3" s="115"/>
      <c r="F3" s="115"/>
      <c r="G3" s="115"/>
      <c r="H3" s="115"/>
      <c r="I3" s="115"/>
      <c r="J3" s="118"/>
      <c r="K3" s="98"/>
      <c r="L3" s="98"/>
      <c r="M3" s="66"/>
      <c r="N3" s="71"/>
      <c r="O3" s="64"/>
      <c r="P3" s="18"/>
    </row>
    <row r="4" spans="1:16" s="2" customFormat="1" ht="21.95" customHeight="1">
      <c r="A4" s="104"/>
      <c r="B4" s="105"/>
      <c r="C4" s="110"/>
      <c r="D4" s="111"/>
      <c r="E4" s="3" t="s">
        <v>6</v>
      </c>
      <c r="F4" s="3" t="s">
        <v>6</v>
      </c>
      <c r="G4" s="3" t="s">
        <v>6</v>
      </c>
      <c r="H4" s="3" t="s">
        <v>6</v>
      </c>
      <c r="I4" s="3" t="s">
        <v>6</v>
      </c>
      <c r="J4" s="118"/>
      <c r="K4" s="97" t="s">
        <v>2</v>
      </c>
      <c r="L4" s="97" t="s">
        <v>5</v>
      </c>
      <c r="M4" s="67"/>
      <c r="N4" s="71"/>
      <c r="O4" s="64"/>
      <c r="P4" s="18"/>
    </row>
    <row r="5" spans="1:16" s="2" customFormat="1" ht="21.95" customHeight="1">
      <c r="A5" s="106"/>
      <c r="B5" s="107"/>
      <c r="C5" s="112"/>
      <c r="D5" s="113"/>
      <c r="E5" s="4"/>
      <c r="F5" s="4"/>
      <c r="G5" s="4"/>
      <c r="H5" s="4"/>
      <c r="I5" s="4"/>
      <c r="J5" s="119"/>
      <c r="K5" s="97"/>
      <c r="L5" s="97"/>
      <c r="M5" s="67"/>
      <c r="N5" s="71"/>
      <c r="O5" s="64"/>
      <c r="P5" s="18"/>
    </row>
    <row r="6" spans="1:16" s="2" customFormat="1" ht="21.95" customHeight="1">
      <c r="A6" s="5"/>
      <c r="B6" s="6" t="s">
        <v>39</v>
      </c>
      <c r="C6" s="7">
        <v>1</v>
      </c>
      <c r="D6" s="8" t="s">
        <v>4</v>
      </c>
      <c r="E6" s="9"/>
      <c r="F6" s="9"/>
      <c r="G6" s="9"/>
      <c r="H6" s="9"/>
      <c r="I6" s="9"/>
      <c r="J6" s="10"/>
      <c r="K6" s="11"/>
      <c r="L6" s="10"/>
      <c r="M6" s="69"/>
      <c r="N6" s="72"/>
      <c r="O6" s="64"/>
      <c r="P6" s="21"/>
    </row>
    <row r="7" spans="1:16" s="2" customFormat="1" ht="21.95" customHeight="1">
      <c r="A7" s="12"/>
      <c r="B7" s="13" t="s">
        <v>40</v>
      </c>
      <c r="C7" s="7">
        <v>100</v>
      </c>
      <c r="D7" s="14" t="s">
        <v>24</v>
      </c>
      <c r="E7" s="9"/>
      <c r="F7" s="9"/>
      <c r="G7" s="9"/>
      <c r="H7" s="15"/>
      <c r="I7" s="9"/>
      <c r="J7" s="16"/>
      <c r="K7" s="11"/>
      <c r="L7" s="16"/>
      <c r="M7" s="69"/>
      <c r="N7" s="72"/>
      <c r="O7" s="64"/>
      <c r="P7" s="21"/>
    </row>
    <row r="8" spans="1:16" s="2" customFormat="1" ht="21.95" customHeight="1">
      <c r="A8" s="12"/>
      <c r="B8" s="13" t="s">
        <v>42</v>
      </c>
      <c r="C8" s="7">
        <v>100</v>
      </c>
      <c r="D8" s="14" t="s">
        <v>24</v>
      </c>
      <c r="E8" s="9"/>
      <c r="F8" s="9"/>
      <c r="G8" s="9"/>
      <c r="H8" s="15"/>
      <c r="I8" s="9"/>
      <c r="J8" s="16"/>
      <c r="K8" s="11"/>
      <c r="L8" s="16"/>
      <c r="M8" s="69"/>
      <c r="N8" s="72"/>
      <c r="O8" s="64"/>
      <c r="P8" s="21"/>
    </row>
    <row r="9" spans="1:16" s="2" customFormat="1" ht="21.95" customHeight="1">
      <c r="A9" s="12"/>
      <c r="B9" s="13" t="s">
        <v>26</v>
      </c>
      <c r="C9" s="7">
        <v>1</v>
      </c>
      <c r="D9" s="14" t="s">
        <v>4</v>
      </c>
      <c r="E9" s="9"/>
      <c r="F9" s="9"/>
      <c r="G9" s="9"/>
      <c r="H9" s="15"/>
      <c r="I9" s="9"/>
      <c r="J9" s="16"/>
      <c r="K9" s="11"/>
      <c r="L9" s="16"/>
      <c r="M9" s="69"/>
      <c r="N9" s="72"/>
      <c r="O9" s="64"/>
      <c r="P9" s="21"/>
    </row>
    <row r="10" spans="1:16" s="2" customFormat="1" ht="21.95" customHeight="1">
      <c r="A10" s="12"/>
      <c r="B10" s="13" t="s">
        <v>25</v>
      </c>
      <c r="C10" s="7">
        <v>1</v>
      </c>
      <c r="D10" s="14" t="s">
        <v>4</v>
      </c>
      <c r="E10" s="9"/>
      <c r="F10" s="9"/>
      <c r="G10" s="9"/>
      <c r="H10" s="15"/>
      <c r="I10" s="9"/>
      <c r="J10" s="16"/>
      <c r="K10" s="11"/>
      <c r="L10" s="16"/>
      <c r="M10" s="69"/>
      <c r="N10" s="72"/>
      <c r="O10" s="64"/>
      <c r="P10" s="21"/>
    </row>
    <row r="11" spans="1:16" s="2" customFormat="1" ht="21.95" customHeight="1">
      <c r="A11" s="5"/>
      <c r="B11" s="13" t="s">
        <v>44</v>
      </c>
      <c r="C11" s="7">
        <v>1</v>
      </c>
      <c r="D11" s="14" t="s">
        <v>4</v>
      </c>
      <c r="E11" s="9"/>
      <c r="F11" s="9"/>
      <c r="G11" s="9"/>
      <c r="H11" s="15"/>
      <c r="I11" s="9"/>
      <c r="J11" s="16"/>
      <c r="K11" s="11"/>
      <c r="L11" s="16"/>
      <c r="M11" s="68"/>
      <c r="N11" s="72"/>
      <c r="O11" s="64"/>
      <c r="P11" s="18"/>
    </row>
    <row r="12" spans="1:16" s="2" customFormat="1" ht="21.95" customHeight="1">
      <c r="A12" s="5"/>
      <c r="B12" s="13"/>
      <c r="C12" s="17"/>
      <c r="D12" s="14"/>
      <c r="E12" s="9"/>
      <c r="F12" s="9"/>
      <c r="G12" s="9"/>
      <c r="H12" s="15"/>
      <c r="I12" s="9"/>
      <c r="J12" s="10"/>
      <c r="K12" s="11"/>
      <c r="L12" s="16"/>
      <c r="M12" s="68"/>
      <c r="N12" s="72"/>
      <c r="O12" s="64"/>
      <c r="P12" s="18"/>
    </row>
    <row r="13" spans="1:16" s="2" customFormat="1" ht="21.95" customHeight="1">
      <c r="A13" s="5"/>
      <c r="B13" s="13"/>
      <c r="C13" s="17"/>
      <c r="D13" s="14"/>
      <c r="E13" s="9"/>
      <c r="F13" s="9"/>
      <c r="G13" s="9"/>
      <c r="H13" s="15"/>
      <c r="I13" s="9"/>
      <c r="J13" s="10"/>
      <c r="K13" s="11"/>
      <c r="L13" s="16"/>
      <c r="M13" s="68"/>
      <c r="N13" s="72"/>
      <c r="O13" s="64"/>
      <c r="P13" s="18"/>
    </row>
    <row r="14" spans="1:16" s="2" customFormat="1" ht="21.95" customHeight="1">
      <c r="A14" s="5"/>
      <c r="B14" s="13"/>
      <c r="C14" s="17"/>
      <c r="D14" s="14"/>
      <c r="E14" s="9"/>
      <c r="F14" s="9"/>
      <c r="G14" s="9"/>
      <c r="H14" s="15"/>
      <c r="I14" s="9"/>
      <c r="J14" s="10"/>
      <c r="K14" s="11"/>
      <c r="L14" s="16"/>
      <c r="M14" s="68"/>
      <c r="N14" s="72"/>
      <c r="O14" s="64"/>
      <c r="P14" s="18"/>
    </row>
    <row r="15" spans="1:16" s="2" customFormat="1" ht="21.95" customHeight="1">
      <c r="A15" s="5"/>
      <c r="B15" s="13"/>
      <c r="C15" s="17"/>
      <c r="D15" s="14"/>
      <c r="E15" s="9"/>
      <c r="F15" s="9"/>
      <c r="G15" s="9"/>
      <c r="H15" s="15"/>
      <c r="I15" s="9"/>
      <c r="J15" s="10"/>
      <c r="K15" s="11"/>
      <c r="L15" s="16"/>
      <c r="M15" s="68"/>
      <c r="N15" s="72"/>
      <c r="O15" s="64"/>
      <c r="P15" s="18"/>
    </row>
    <row r="16" spans="1:16" s="2" customFormat="1" ht="21.95" customHeight="1">
      <c r="A16" s="5"/>
      <c r="B16" s="13"/>
      <c r="C16" s="17"/>
      <c r="D16" s="14"/>
      <c r="E16" s="9"/>
      <c r="F16" s="9"/>
      <c r="G16" s="9"/>
      <c r="H16" s="15"/>
      <c r="I16" s="9"/>
      <c r="J16" s="10"/>
      <c r="K16" s="11"/>
      <c r="L16" s="16"/>
      <c r="M16" s="68"/>
      <c r="N16" s="72"/>
      <c r="O16" s="64"/>
      <c r="P16" s="18"/>
    </row>
    <row r="17" spans="1:16" s="2" customFormat="1" ht="21.95" customHeight="1">
      <c r="A17" s="5"/>
      <c r="B17" s="13"/>
      <c r="C17" s="17"/>
      <c r="D17" s="14"/>
      <c r="E17" s="9"/>
      <c r="F17" s="9"/>
      <c r="G17" s="9"/>
      <c r="H17" s="15"/>
      <c r="I17" s="9"/>
      <c r="J17" s="10"/>
      <c r="K17" s="11"/>
      <c r="L17" s="16"/>
      <c r="M17" s="68"/>
      <c r="N17" s="72"/>
      <c r="O17" s="64"/>
      <c r="P17" s="18"/>
    </row>
    <row r="18" spans="1:16" s="2" customFormat="1" ht="21.95" customHeight="1">
      <c r="A18" s="5"/>
      <c r="B18" s="13"/>
      <c r="C18" s="17"/>
      <c r="D18" s="14"/>
      <c r="E18" s="9"/>
      <c r="F18" s="9"/>
      <c r="G18" s="9"/>
      <c r="H18" s="15"/>
      <c r="I18" s="9"/>
      <c r="J18" s="10"/>
      <c r="K18" s="11"/>
      <c r="L18" s="16"/>
      <c r="M18" s="68"/>
      <c r="N18" s="72"/>
      <c r="O18" s="64"/>
      <c r="P18" s="18"/>
    </row>
    <row r="19" spans="1:16" s="2" customFormat="1" ht="21.95" customHeight="1">
      <c r="A19" s="5"/>
      <c r="B19" s="13"/>
      <c r="C19" s="17"/>
      <c r="D19" s="14"/>
      <c r="E19" s="9"/>
      <c r="F19" s="9"/>
      <c r="G19" s="9"/>
      <c r="H19" s="15"/>
      <c r="I19" s="9"/>
      <c r="J19" s="10"/>
      <c r="K19" s="11"/>
      <c r="L19" s="16"/>
      <c r="M19" s="68"/>
      <c r="N19" s="72"/>
      <c r="O19" s="64"/>
      <c r="P19" s="18"/>
    </row>
    <row r="20" spans="1:16" s="2" customFormat="1" ht="21.95" customHeight="1">
      <c r="A20" s="5"/>
      <c r="B20" s="13"/>
      <c r="C20" s="17"/>
      <c r="D20" s="14"/>
      <c r="E20" s="9"/>
      <c r="F20" s="9"/>
      <c r="G20" s="9"/>
      <c r="H20" s="15"/>
      <c r="I20" s="9"/>
      <c r="J20" s="10"/>
      <c r="K20" s="11"/>
      <c r="L20" s="16"/>
      <c r="M20" s="68"/>
      <c r="N20" s="72"/>
      <c r="O20" s="64"/>
      <c r="P20" s="18"/>
    </row>
    <row r="21" spans="1:16" s="2" customFormat="1" ht="21.95" customHeight="1">
      <c r="A21" s="5"/>
      <c r="B21" s="13"/>
      <c r="C21" s="7"/>
      <c r="D21" s="14"/>
      <c r="E21" s="9"/>
      <c r="F21" s="9"/>
      <c r="G21" s="9"/>
      <c r="H21" s="15"/>
      <c r="I21" s="9"/>
      <c r="J21" s="10"/>
      <c r="K21" s="11"/>
      <c r="L21" s="16"/>
      <c r="M21" s="68"/>
      <c r="N21" s="72"/>
      <c r="O21" s="64"/>
      <c r="P21" s="18"/>
    </row>
    <row r="22" spans="1:16" ht="21.95" customHeight="1"/>
    <row r="23" spans="1:16" ht="21.95" customHeight="1"/>
    <row r="24" spans="1:16" ht="21.95" customHeight="1"/>
    <row r="25" spans="1:16" ht="21.95" customHeight="1"/>
    <row r="26" spans="1:16" ht="21.95" customHeight="1"/>
    <row r="27" spans="1:16" ht="21.95" customHeight="1"/>
    <row r="28" spans="1:16" ht="21.95" customHeight="1"/>
    <row r="29" spans="1:16" ht="21.95" customHeight="1"/>
    <row r="30" spans="1:16" ht="21.95" customHeight="1"/>
    <row r="31" spans="1:16" ht="21.95" customHeight="1"/>
    <row r="32" spans="1:16" ht="21.95" customHeight="1"/>
    <row r="33" ht="21.95" customHeight="1"/>
    <row r="34" ht="21.95" customHeight="1"/>
  </sheetData>
  <mergeCells count="12">
    <mergeCell ref="L4:L5"/>
    <mergeCell ref="K2:L3"/>
    <mergeCell ref="K4:K5"/>
    <mergeCell ref="A1:L1"/>
    <mergeCell ref="A2:B5"/>
    <mergeCell ref="C2:D5"/>
    <mergeCell ref="E2:E3"/>
    <mergeCell ref="F2:F3"/>
    <mergeCell ref="G2:G3"/>
    <mergeCell ref="H2:H3"/>
    <mergeCell ref="I2:I3"/>
    <mergeCell ref="J2:J5"/>
  </mergeCells>
  <phoneticPr fontId="3"/>
  <dataValidations count="1">
    <dataValidation imeMode="halfAlpha" allowBlank="1" showInputMessage="1" showErrorMessage="1" sqref="DZ65556:EB65556 NV65556:NX65556 XR65556:XT65556 AHN65556:AHP65556 ARJ65556:ARL65556 BBF65556:BBH65556 BLB65556:BLD65556 BUX65556:BUZ65556 CET65556:CEV65556 COP65556:COR65556 CYL65556:CYN65556 DIH65556:DIJ65556 DSD65556:DSF65556 EBZ65556:ECB65556 ELV65556:ELX65556 EVR65556:EVT65556 FFN65556:FFP65556 FPJ65556:FPL65556 FZF65556:FZH65556 GJB65556:GJD65556 GSX65556:GSZ65556 HCT65556:HCV65556 HMP65556:HMR65556 HWL65556:HWN65556 IGH65556:IGJ65556 IQD65556:IQF65556 IZZ65556:JAB65556 JJV65556:JJX65556 JTR65556:JTT65556 KDN65556:KDP65556 KNJ65556:KNL65556 KXF65556:KXH65556 LHB65556:LHD65556 LQX65556:LQZ65556 MAT65556:MAV65556 MKP65556:MKR65556 MUL65556:MUN65556 NEH65556:NEJ65556 NOD65556:NOF65556 NXZ65556:NYB65556 OHV65556:OHX65556 ORR65556:ORT65556 PBN65556:PBP65556 PLJ65556:PLL65556 PVF65556:PVH65556 QFB65556:QFD65556 QOX65556:QOZ65556 QYT65556:QYV65556 RIP65556:RIR65556 RSL65556:RSN65556 SCH65556:SCJ65556 SMD65556:SMF65556 SVZ65556:SWB65556 TFV65556:TFX65556 TPR65556:TPT65556 TZN65556:TZP65556 UJJ65556:UJL65556 UTF65556:UTH65556 VDB65556:VDD65556 VMX65556:VMZ65556 VWT65556:VWV65556 WGP65556:WGR65556 WQL65556:WQN65556 DZ131092:EB131092 NV131092:NX131092 XR131092:XT131092 AHN131092:AHP131092 ARJ131092:ARL131092 BBF131092:BBH131092 BLB131092:BLD131092 BUX131092:BUZ131092 CET131092:CEV131092 COP131092:COR131092 CYL131092:CYN131092 DIH131092:DIJ131092 DSD131092:DSF131092 EBZ131092:ECB131092 ELV131092:ELX131092 EVR131092:EVT131092 FFN131092:FFP131092 FPJ131092:FPL131092 FZF131092:FZH131092 GJB131092:GJD131092 GSX131092:GSZ131092 HCT131092:HCV131092 HMP131092:HMR131092 HWL131092:HWN131092 IGH131092:IGJ131092 IQD131092:IQF131092 IZZ131092:JAB131092 JJV131092:JJX131092 JTR131092:JTT131092 KDN131092:KDP131092 KNJ131092:KNL131092 KXF131092:KXH131092 LHB131092:LHD131092 LQX131092:LQZ131092 MAT131092:MAV131092 MKP131092:MKR131092 MUL131092:MUN131092 NEH131092:NEJ131092 NOD131092:NOF131092 NXZ131092:NYB131092 OHV131092:OHX131092 ORR131092:ORT131092 PBN131092:PBP131092 PLJ131092:PLL131092 PVF131092:PVH131092 QFB131092:QFD131092 QOX131092:QOZ131092 QYT131092:QYV131092 RIP131092:RIR131092 RSL131092:RSN131092 SCH131092:SCJ131092 SMD131092:SMF131092 SVZ131092:SWB131092 TFV131092:TFX131092 TPR131092:TPT131092 TZN131092:TZP131092 UJJ131092:UJL131092 UTF131092:UTH131092 VDB131092:VDD131092 VMX131092:VMZ131092 VWT131092:VWV131092 WGP131092:WGR131092 WQL131092:WQN131092 DZ196628:EB196628 NV196628:NX196628 XR196628:XT196628 AHN196628:AHP196628 ARJ196628:ARL196628 BBF196628:BBH196628 BLB196628:BLD196628 BUX196628:BUZ196628 CET196628:CEV196628 COP196628:COR196628 CYL196628:CYN196628 DIH196628:DIJ196628 DSD196628:DSF196628 EBZ196628:ECB196628 ELV196628:ELX196628 EVR196628:EVT196628 FFN196628:FFP196628 FPJ196628:FPL196628 FZF196628:FZH196628 GJB196628:GJD196628 GSX196628:GSZ196628 HCT196628:HCV196628 HMP196628:HMR196628 HWL196628:HWN196628 IGH196628:IGJ196628 IQD196628:IQF196628 IZZ196628:JAB196628 JJV196628:JJX196628 JTR196628:JTT196628 KDN196628:KDP196628 KNJ196628:KNL196628 KXF196628:KXH196628 LHB196628:LHD196628 LQX196628:LQZ196628 MAT196628:MAV196628 MKP196628:MKR196628 MUL196628:MUN196628 NEH196628:NEJ196628 NOD196628:NOF196628 NXZ196628:NYB196628 OHV196628:OHX196628 ORR196628:ORT196628 PBN196628:PBP196628 PLJ196628:PLL196628 PVF196628:PVH196628 QFB196628:QFD196628 QOX196628:QOZ196628 QYT196628:QYV196628 RIP196628:RIR196628 RSL196628:RSN196628 SCH196628:SCJ196628 SMD196628:SMF196628 SVZ196628:SWB196628 TFV196628:TFX196628 TPR196628:TPT196628 TZN196628:TZP196628 UJJ196628:UJL196628 UTF196628:UTH196628 VDB196628:VDD196628 VMX196628:VMZ196628 VWT196628:VWV196628 WGP196628:WGR196628 WQL196628:WQN196628 DZ262164:EB262164 NV262164:NX262164 XR262164:XT262164 AHN262164:AHP262164 ARJ262164:ARL262164 BBF262164:BBH262164 BLB262164:BLD262164 BUX262164:BUZ262164 CET262164:CEV262164 COP262164:COR262164 CYL262164:CYN262164 DIH262164:DIJ262164 DSD262164:DSF262164 EBZ262164:ECB262164 ELV262164:ELX262164 EVR262164:EVT262164 FFN262164:FFP262164 FPJ262164:FPL262164 FZF262164:FZH262164 GJB262164:GJD262164 GSX262164:GSZ262164 HCT262164:HCV262164 HMP262164:HMR262164 HWL262164:HWN262164 IGH262164:IGJ262164 IQD262164:IQF262164 IZZ262164:JAB262164 JJV262164:JJX262164 JTR262164:JTT262164 KDN262164:KDP262164 KNJ262164:KNL262164 KXF262164:KXH262164 LHB262164:LHD262164 LQX262164:LQZ262164 MAT262164:MAV262164 MKP262164:MKR262164 MUL262164:MUN262164 NEH262164:NEJ262164 NOD262164:NOF262164 NXZ262164:NYB262164 OHV262164:OHX262164 ORR262164:ORT262164 PBN262164:PBP262164 PLJ262164:PLL262164 PVF262164:PVH262164 QFB262164:QFD262164 QOX262164:QOZ262164 QYT262164:QYV262164 RIP262164:RIR262164 RSL262164:RSN262164 SCH262164:SCJ262164 SMD262164:SMF262164 SVZ262164:SWB262164 TFV262164:TFX262164 TPR262164:TPT262164 TZN262164:TZP262164 UJJ262164:UJL262164 UTF262164:UTH262164 VDB262164:VDD262164 VMX262164:VMZ262164 VWT262164:VWV262164 WGP262164:WGR262164 WQL262164:WQN262164 DZ327700:EB327700 NV327700:NX327700 XR327700:XT327700 AHN327700:AHP327700 ARJ327700:ARL327700 BBF327700:BBH327700 BLB327700:BLD327700 BUX327700:BUZ327700 CET327700:CEV327700 COP327700:COR327700 CYL327700:CYN327700 DIH327700:DIJ327700 DSD327700:DSF327700 EBZ327700:ECB327700 ELV327700:ELX327700 EVR327700:EVT327700 FFN327700:FFP327700 FPJ327700:FPL327700 FZF327700:FZH327700 GJB327700:GJD327700 GSX327700:GSZ327700 HCT327700:HCV327700 HMP327700:HMR327700 HWL327700:HWN327700 IGH327700:IGJ327700 IQD327700:IQF327700 IZZ327700:JAB327700 JJV327700:JJX327700 JTR327700:JTT327700 KDN327700:KDP327700 KNJ327700:KNL327700 KXF327700:KXH327700 LHB327700:LHD327700 LQX327700:LQZ327700 MAT327700:MAV327700 MKP327700:MKR327700 MUL327700:MUN327700 NEH327700:NEJ327700 NOD327700:NOF327700 NXZ327700:NYB327700 OHV327700:OHX327700 ORR327700:ORT327700 PBN327700:PBP327700 PLJ327700:PLL327700 PVF327700:PVH327700 QFB327700:QFD327700 QOX327700:QOZ327700 QYT327700:QYV327700 RIP327700:RIR327700 RSL327700:RSN327700 SCH327700:SCJ327700 SMD327700:SMF327700 SVZ327700:SWB327700 TFV327700:TFX327700 TPR327700:TPT327700 TZN327700:TZP327700 UJJ327700:UJL327700 UTF327700:UTH327700 VDB327700:VDD327700 VMX327700:VMZ327700 VWT327700:VWV327700 WGP327700:WGR327700 WQL327700:WQN327700 DZ393236:EB393236 NV393236:NX393236 XR393236:XT393236 AHN393236:AHP393236 ARJ393236:ARL393236 BBF393236:BBH393236 BLB393236:BLD393236 BUX393236:BUZ393236 CET393236:CEV393236 COP393236:COR393236 CYL393236:CYN393236 DIH393236:DIJ393236 DSD393236:DSF393236 EBZ393236:ECB393236 ELV393236:ELX393236 EVR393236:EVT393236 FFN393236:FFP393236 FPJ393236:FPL393236 FZF393236:FZH393236 GJB393236:GJD393236 GSX393236:GSZ393236 HCT393236:HCV393236 HMP393236:HMR393236 HWL393236:HWN393236 IGH393236:IGJ393236 IQD393236:IQF393236 IZZ393236:JAB393236 JJV393236:JJX393236 JTR393236:JTT393236 KDN393236:KDP393236 KNJ393236:KNL393236 KXF393236:KXH393236 LHB393236:LHD393236 LQX393236:LQZ393236 MAT393236:MAV393236 MKP393236:MKR393236 MUL393236:MUN393236 NEH393236:NEJ393236 NOD393236:NOF393236 NXZ393236:NYB393236 OHV393236:OHX393236 ORR393236:ORT393236 PBN393236:PBP393236 PLJ393236:PLL393236 PVF393236:PVH393236 QFB393236:QFD393236 QOX393236:QOZ393236 QYT393236:QYV393236 RIP393236:RIR393236 RSL393236:RSN393236 SCH393236:SCJ393236 SMD393236:SMF393236 SVZ393236:SWB393236 TFV393236:TFX393236 TPR393236:TPT393236 TZN393236:TZP393236 UJJ393236:UJL393236 UTF393236:UTH393236 VDB393236:VDD393236 VMX393236:VMZ393236 VWT393236:VWV393236 WGP393236:WGR393236 WQL393236:WQN393236 DZ458772:EB458772 NV458772:NX458772 XR458772:XT458772 AHN458772:AHP458772 ARJ458772:ARL458772 BBF458772:BBH458772 BLB458772:BLD458772 BUX458772:BUZ458772 CET458772:CEV458772 COP458772:COR458772 CYL458772:CYN458772 DIH458772:DIJ458772 DSD458772:DSF458772 EBZ458772:ECB458772 ELV458772:ELX458772 EVR458772:EVT458772 FFN458772:FFP458772 FPJ458772:FPL458772 FZF458772:FZH458772 GJB458772:GJD458772 GSX458772:GSZ458772 HCT458772:HCV458772 HMP458772:HMR458772 HWL458772:HWN458772 IGH458772:IGJ458772 IQD458772:IQF458772 IZZ458772:JAB458772 JJV458772:JJX458772 JTR458772:JTT458772 KDN458772:KDP458772 KNJ458772:KNL458772 KXF458772:KXH458772 LHB458772:LHD458772 LQX458772:LQZ458772 MAT458772:MAV458772 MKP458772:MKR458772 MUL458772:MUN458772 NEH458772:NEJ458772 NOD458772:NOF458772 NXZ458772:NYB458772 OHV458772:OHX458772 ORR458772:ORT458772 PBN458772:PBP458772 PLJ458772:PLL458772 PVF458772:PVH458772 QFB458772:QFD458772 QOX458772:QOZ458772 QYT458772:QYV458772 RIP458772:RIR458772 RSL458772:RSN458772 SCH458772:SCJ458772 SMD458772:SMF458772 SVZ458772:SWB458772 TFV458772:TFX458772 TPR458772:TPT458772 TZN458772:TZP458772 UJJ458772:UJL458772 UTF458772:UTH458772 VDB458772:VDD458772 VMX458772:VMZ458772 VWT458772:VWV458772 WGP458772:WGR458772 WQL458772:WQN458772 DZ524308:EB524308 NV524308:NX524308 XR524308:XT524308 AHN524308:AHP524308 ARJ524308:ARL524308 BBF524308:BBH524308 BLB524308:BLD524308 BUX524308:BUZ524308 CET524308:CEV524308 COP524308:COR524308 CYL524308:CYN524308 DIH524308:DIJ524308 DSD524308:DSF524308 EBZ524308:ECB524308 ELV524308:ELX524308 EVR524308:EVT524308 FFN524308:FFP524308 FPJ524308:FPL524308 FZF524308:FZH524308 GJB524308:GJD524308 GSX524308:GSZ524308 HCT524308:HCV524308 HMP524308:HMR524308 HWL524308:HWN524308 IGH524308:IGJ524308 IQD524308:IQF524308 IZZ524308:JAB524308 JJV524308:JJX524308 JTR524308:JTT524308 KDN524308:KDP524308 KNJ524308:KNL524308 KXF524308:KXH524308 LHB524308:LHD524308 LQX524308:LQZ524308 MAT524308:MAV524308 MKP524308:MKR524308 MUL524308:MUN524308 NEH524308:NEJ524308 NOD524308:NOF524308 NXZ524308:NYB524308 OHV524308:OHX524308 ORR524308:ORT524308 PBN524308:PBP524308 PLJ524308:PLL524308 PVF524308:PVH524308 QFB524308:QFD524308 QOX524308:QOZ524308 QYT524308:QYV524308 RIP524308:RIR524308 RSL524308:RSN524308 SCH524308:SCJ524308 SMD524308:SMF524308 SVZ524308:SWB524308 TFV524308:TFX524308 TPR524308:TPT524308 TZN524308:TZP524308 UJJ524308:UJL524308 UTF524308:UTH524308 VDB524308:VDD524308 VMX524308:VMZ524308 VWT524308:VWV524308 WGP524308:WGR524308 WQL524308:WQN524308 DZ589844:EB589844 NV589844:NX589844 XR589844:XT589844 AHN589844:AHP589844 ARJ589844:ARL589844 BBF589844:BBH589844 BLB589844:BLD589844 BUX589844:BUZ589844 CET589844:CEV589844 COP589844:COR589844 CYL589844:CYN589844 DIH589844:DIJ589844 DSD589844:DSF589844 EBZ589844:ECB589844 ELV589844:ELX589844 EVR589844:EVT589844 FFN589844:FFP589844 FPJ589844:FPL589844 FZF589844:FZH589844 GJB589844:GJD589844 GSX589844:GSZ589844 HCT589844:HCV589844 HMP589844:HMR589844 HWL589844:HWN589844 IGH589844:IGJ589844 IQD589844:IQF589844 IZZ589844:JAB589844 JJV589844:JJX589844 JTR589844:JTT589844 KDN589844:KDP589844 KNJ589844:KNL589844 KXF589844:KXH589844 LHB589844:LHD589844 LQX589844:LQZ589844 MAT589844:MAV589844 MKP589844:MKR589844 MUL589844:MUN589844 NEH589844:NEJ589844 NOD589844:NOF589844 NXZ589844:NYB589844 OHV589844:OHX589844 ORR589844:ORT589844 PBN589844:PBP589844 PLJ589844:PLL589844 PVF589844:PVH589844 QFB589844:QFD589844 QOX589844:QOZ589844 QYT589844:QYV589844 RIP589844:RIR589844 RSL589844:RSN589844 SCH589844:SCJ589844 SMD589844:SMF589844 SVZ589844:SWB589844 TFV589844:TFX589844 TPR589844:TPT589844 TZN589844:TZP589844 UJJ589844:UJL589844 UTF589844:UTH589844 VDB589844:VDD589844 VMX589844:VMZ589844 VWT589844:VWV589844 WGP589844:WGR589844 WQL589844:WQN589844 DZ655380:EB655380 NV655380:NX655380 XR655380:XT655380 AHN655380:AHP655380 ARJ655380:ARL655380 BBF655380:BBH655380 BLB655380:BLD655380 BUX655380:BUZ655380 CET655380:CEV655380 COP655380:COR655380 CYL655380:CYN655380 DIH655380:DIJ655380 DSD655380:DSF655380 EBZ655380:ECB655380 ELV655380:ELX655380 EVR655380:EVT655380 FFN655380:FFP655380 FPJ655380:FPL655380 FZF655380:FZH655380 GJB655380:GJD655380 GSX655380:GSZ655380 HCT655380:HCV655380 HMP655380:HMR655380 HWL655380:HWN655380 IGH655380:IGJ655380 IQD655380:IQF655380 IZZ655380:JAB655380 JJV655380:JJX655380 JTR655380:JTT655380 KDN655380:KDP655380 KNJ655380:KNL655380 KXF655380:KXH655380 LHB655380:LHD655380 LQX655380:LQZ655380 MAT655380:MAV655380 MKP655380:MKR655380 MUL655380:MUN655380 NEH655380:NEJ655380 NOD655380:NOF655380 NXZ655380:NYB655380 OHV655380:OHX655380 ORR655380:ORT655380 PBN655380:PBP655380 PLJ655380:PLL655380 PVF655380:PVH655380 QFB655380:QFD655380 QOX655380:QOZ655380 QYT655380:QYV655380 RIP655380:RIR655380 RSL655380:RSN655380 SCH655380:SCJ655380 SMD655380:SMF655380 SVZ655380:SWB655380 TFV655380:TFX655380 TPR655380:TPT655380 TZN655380:TZP655380 UJJ655380:UJL655380 UTF655380:UTH655380 VDB655380:VDD655380 VMX655380:VMZ655380 VWT655380:VWV655380 WGP655380:WGR655380 WQL655380:WQN655380 DZ720916:EB720916 NV720916:NX720916 XR720916:XT720916 AHN720916:AHP720916 ARJ720916:ARL720916 BBF720916:BBH720916 BLB720916:BLD720916 BUX720916:BUZ720916 CET720916:CEV720916 COP720916:COR720916 CYL720916:CYN720916 DIH720916:DIJ720916 DSD720916:DSF720916 EBZ720916:ECB720916 ELV720916:ELX720916 EVR720916:EVT720916 FFN720916:FFP720916 FPJ720916:FPL720916 FZF720916:FZH720916 GJB720916:GJD720916 GSX720916:GSZ720916 HCT720916:HCV720916 HMP720916:HMR720916 HWL720916:HWN720916 IGH720916:IGJ720916 IQD720916:IQF720916 IZZ720916:JAB720916 JJV720916:JJX720916 JTR720916:JTT720916 KDN720916:KDP720916 KNJ720916:KNL720916 KXF720916:KXH720916 LHB720916:LHD720916 LQX720916:LQZ720916 MAT720916:MAV720916 MKP720916:MKR720916 MUL720916:MUN720916 NEH720916:NEJ720916 NOD720916:NOF720916 NXZ720916:NYB720916 OHV720916:OHX720916 ORR720916:ORT720916 PBN720916:PBP720916 PLJ720916:PLL720916 PVF720916:PVH720916 QFB720916:QFD720916 QOX720916:QOZ720916 QYT720916:QYV720916 RIP720916:RIR720916 RSL720916:RSN720916 SCH720916:SCJ720916 SMD720916:SMF720916 SVZ720916:SWB720916 TFV720916:TFX720916 TPR720916:TPT720916 TZN720916:TZP720916 UJJ720916:UJL720916 UTF720916:UTH720916 VDB720916:VDD720916 VMX720916:VMZ720916 VWT720916:VWV720916 WGP720916:WGR720916 WQL720916:WQN720916 DZ786452:EB786452 NV786452:NX786452 XR786452:XT786452 AHN786452:AHP786452 ARJ786452:ARL786452 BBF786452:BBH786452 BLB786452:BLD786452 BUX786452:BUZ786452 CET786452:CEV786452 COP786452:COR786452 CYL786452:CYN786452 DIH786452:DIJ786452 DSD786452:DSF786452 EBZ786452:ECB786452 ELV786452:ELX786452 EVR786452:EVT786452 FFN786452:FFP786452 FPJ786452:FPL786452 FZF786452:FZH786452 GJB786452:GJD786452 GSX786452:GSZ786452 HCT786452:HCV786452 HMP786452:HMR786452 HWL786452:HWN786452 IGH786452:IGJ786452 IQD786452:IQF786452 IZZ786452:JAB786452 JJV786452:JJX786452 JTR786452:JTT786452 KDN786452:KDP786452 KNJ786452:KNL786452 KXF786452:KXH786452 LHB786452:LHD786452 LQX786452:LQZ786452 MAT786452:MAV786452 MKP786452:MKR786452 MUL786452:MUN786452 NEH786452:NEJ786452 NOD786452:NOF786452 NXZ786452:NYB786452 OHV786452:OHX786452 ORR786452:ORT786452 PBN786452:PBP786452 PLJ786452:PLL786452 PVF786452:PVH786452 QFB786452:QFD786452 QOX786452:QOZ786452 QYT786452:QYV786452 RIP786452:RIR786452 RSL786452:RSN786452 SCH786452:SCJ786452 SMD786452:SMF786452 SVZ786452:SWB786452 TFV786452:TFX786452 TPR786452:TPT786452 TZN786452:TZP786452 UJJ786452:UJL786452 UTF786452:UTH786452 VDB786452:VDD786452 VMX786452:VMZ786452 VWT786452:VWV786452 WGP786452:WGR786452 WQL786452:WQN786452 DZ851988:EB851988 NV851988:NX851988 XR851988:XT851988 AHN851988:AHP851988 ARJ851988:ARL851988 BBF851988:BBH851988 BLB851988:BLD851988 BUX851988:BUZ851988 CET851988:CEV851988 COP851988:COR851988 CYL851988:CYN851988 DIH851988:DIJ851988 DSD851988:DSF851988 EBZ851988:ECB851988 ELV851988:ELX851988 EVR851988:EVT851988 FFN851988:FFP851988 FPJ851988:FPL851988 FZF851988:FZH851988 GJB851988:GJD851988 GSX851988:GSZ851988 HCT851988:HCV851988 HMP851988:HMR851988 HWL851988:HWN851988 IGH851988:IGJ851988 IQD851988:IQF851988 IZZ851988:JAB851988 JJV851988:JJX851988 JTR851988:JTT851988 KDN851988:KDP851988 KNJ851988:KNL851988 KXF851988:KXH851988 LHB851988:LHD851988 LQX851988:LQZ851988 MAT851988:MAV851988 MKP851988:MKR851988 MUL851988:MUN851988 NEH851988:NEJ851988 NOD851988:NOF851988 NXZ851988:NYB851988 OHV851988:OHX851988 ORR851988:ORT851988 PBN851988:PBP851988 PLJ851988:PLL851988 PVF851988:PVH851988 QFB851988:QFD851988 QOX851988:QOZ851988 QYT851988:QYV851988 RIP851988:RIR851988 RSL851988:RSN851988 SCH851988:SCJ851988 SMD851988:SMF851988 SVZ851988:SWB851988 TFV851988:TFX851988 TPR851988:TPT851988 TZN851988:TZP851988 UJJ851988:UJL851988 UTF851988:UTH851988 VDB851988:VDD851988 VMX851988:VMZ851988 VWT851988:VWV851988 WGP851988:WGR851988 WQL851988:WQN851988 DZ917524:EB917524 NV917524:NX917524 XR917524:XT917524 AHN917524:AHP917524 ARJ917524:ARL917524 BBF917524:BBH917524 BLB917524:BLD917524 BUX917524:BUZ917524 CET917524:CEV917524 COP917524:COR917524 CYL917524:CYN917524 DIH917524:DIJ917524 DSD917524:DSF917524 EBZ917524:ECB917524 ELV917524:ELX917524 EVR917524:EVT917524 FFN917524:FFP917524 FPJ917524:FPL917524 FZF917524:FZH917524 GJB917524:GJD917524 GSX917524:GSZ917524 HCT917524:HCV917524 HMP917524:HMR917524 HWL917524:HWN917524 IGH917524:IGJ917524 IQD917524:IQF917524 IZZ917524:JAB917524 JJV917524:JJX917524 JTR917524:JTT917524 KDN917524:KDP917524 KNJ917524:KNL917524 KXF917524:KXH917524 LHB917524:LHD917524 LQX917524:LQZ917524 MAT917524:MAV917524 MKP917524:MKR917524 MUL917524:MUN917524 NEH917524:NEJ917524 NOD917524:NOF917524 NXZ917524:NYB917524 OHV917524:OHX917524 ORR917524:ORT917524 PBN917524:PBP917524 PLJ917524:PLL917524 PVF917524:PVH917524 QFB917524:QFD917524 QOX917524:QOZ917524 QYT917524:QYV917524 RIP917524:RIR917524 RSL917524:RSN917524 SCH917524:SCJ917524 SMD917524:SMF917524 SVZ917524:SWB917524 TFV917524:TFX917524 TPR917524:TPT917524 TZN917524:TZP917524 UJJ917524:UJL917524 UTF917524:UTH917524 VDB917524:VDD917524 VMX917524:VMZ917524 VWT917524:VWV917524 WGP917524:WGR917524 WQL917524:WQN917524 DZ983060:EB983060 NV983060:NX983060 XR983060:XT983060 AHN983060:AHP983060 ARJ983060:ARL983060 BBF983060:BBH983060 BLB983060:BLD983060 BUX983060:BUZ983060 CET983060:CEV983060 COP983060:COR983060 CYL983060:CYN983060 DIH983060:DIJ983060 DSD983060:DSF983060 EBZ983060:ECB983060 ELV983060:ELX983060 EVR983060:EVT983060 FFN983060:FFP983060 FPJ983060:FPL983060 FZF983060:FZH983060 GJB983060:GJD983060 GSX983060:GSZ983060 HCT983060:HCV983060 HMP983060:HMR983060 HWL983060:HWN983060 IGH983060:IGJ983060 IQD983060:IQF983060 IZZ983060:JAB983060 JJV983060:JJX983060 JTR983060:JTT983060 KDN983060:KDP983060 KNJ983060:KNL983060 KXF983060:KXH983060 LHB983060:LHD983060 LQX983060:LQZ983060 MAT983060:MAV983060 MKP983060:MKR983060 MUL983060:MUN983060 NEH983060:NEJ983060 NOD983060:NOF983060 NXZ983060:NYB983060 OHV983060:OHX983060 ORR983060:ORT983060 PBN983060:PBP983060 PLJ983060:PLL983060 PVF983060:PVH983060 QFB983060:QFD983060 QOX983060:QOZ983060 QYT983060:QYV983060 RIP983060:RIR983060 RSL983060:RSN983060 SCH983060:SCJ983060 SMD983060:SMF983060 SVZ983060:SWB983060 TFV983060:TFX983060 TPR983060:TPT983060 TZN983060:TZP983060 UJJ983060:UJL983060 UTF983060:UTH983060 VDB983060:VDD983060 VMX983060:VMZ983060 VWT983060:VWV983060 WGP983060:WGR983060 WQL983060:WQN983060 DS65545:DS65556 NO65545:NO65556 XK65545:XK65556 AHG65545:AHG65556 ARC65545:ARC65556 BAY65545:BAY65556 BKU65545:BKU65556 BUQ65545:BUQ65556 CEM65545:CEM65556 COI65545:COI65556 CYE65545:CYE65556 DIA65545:DIA65556 DRW65545:DRW65556 EBS65545:EBS65556 ELO65545:ELO65556 EVK65545:EVK65556 FFG65545:FFG65556 FPC65545:FPC65556 FYY65545:FYY65556 GIU65545:GIU65556 GSQ65545:GSQ65556 HCM65545:HCM65556 HMI65545:HMI65556 HWE65545:HWE65556 IGA65545:IGA65556 IPW65545:IPW65556 IZS65545:IZS65556 JJO65545:JJO65556 JTK65545:JTK65556 KDG65545:KDG65556 KNC65545:KNC65556 KWY65545:KWY65556 LGU65545:LGU65556 LQQ65545:LQQ65556 MAM65545:MAM65556 MKI65545:MKI65556 MUE65545:MUE65556 NEA65545:NEA65556 NNW65545:NNW65556 NXS65545:NXS65556 OHO65545:OHO65556 ORK65545:ORK65556 PBG65545:PBG65556 PLC65545:PLC65556 PUY65545:PUY65556 QEU65545:QEU65556 QOQ65545:QOQ65556 QYM65545:QYM65556 RII65545:RII65556 RSE65545:RSE65556 SCA65545:SCA65556 SLW65545:SLW65556 SVS65545:SVS65556 TFO65545:TFO65556 TPK65545:TPK65556 TZG65545:TZG65556 UJC65545:UJC65556 USY65545:USY65556 VCU65545:VCU65556 VMQ65545:VMQ65556 VWM65545:VWM65556 WGI65545:WGI65556 WQE65545:WQE65556 DS131081:DS131092 NO131081:NO131092 XK131081:XK131092 AHG131081:AHG131092 ARC131081:ARC131092 BAY131081:BAY131092 BKU131081:BKU131092 BUQ131081:BUQ131092 CEM131081:CEM131092 COI131081:COI131092 CYE131081:CYE131092 DIA131081:DIA131092 DRW131081:DRW131092 EBS131081:EBS131092 ELO131081:ELO131092 EVK131081:EVK131092 FFG131081:FFG131092 FPC131081:FPC131092 FYY131081:FYY131092 GIU131081:GIU131092 GSQ131081:GSQ131092 HCM131081:HCM131092 HMI131081:HMI131092 HWE131081:HWE131092 IGA131081:IGA131092 IPW131081:IPW131092 IZS131081:IZS131092 JJO131081:JJO131092 JTK131081:JTK131092 KDG131081:KDG131092 KNC131081:KNC131092 KWY131081:KWY131092 LGU131081:LGU131092 LQQ131081:LQQ131092 MAM131081:MAM131092 MKI131081:MKI131092 MUE131081:MUE131092 NEA131081:NEA131092 NNW131081:NNW131092 NXS131081:NXS131092 OHO131081:OHO131092 ORK131081:ORK131092 PBG131081:PBG131092 PLC131081:PLC131092 PUY131081:PUY131092 QEU131081:QEU131092 QOQ131081:QOQ131092 QYM131081:QYM131092 RII131081:RII131092 RSE131081:RSE131092 SCA131081:SCA131092 SLW131081:SLW131092 SVS131081:SVS131092 TFO131081:TFO131092 TPK131081:TPK131092 TZG131081:TZG131092 UJC131081:UJC131092 USY131081:USY131092 VCU131081:VCU131092 VMQ131081:VMQ131092 VWM131081:VWM131092 WGI131081:WGI131092 WQE131081:WQE131092 DS196617:DS196628 NO196617:NO196628 XK196617:XK196628 AHG196617:AHG196628 ARC196617:ARC196628 BAY196617:BAY196628 BKU196617:BKU196628 BUQ196617:BUQ196628 CEM196617:CEM196628 COI196617:COI196628 CYE196617:CYE196628 DIA196617:DIA196628 DRW196617:DRW196628 EBS196617:EBS196628 ELO196617:ELO196628 EVK196617:EVK196628 FFG196617:FFG196628 FPC196617:FPC196628 FYY196617:FYY196628 GIU196617:GIU196628 GSQ196617:GSQ196628 HCM196617:HCM196628 HMI196617:HMI196628 HWE196617:HWE196628 IGA196617:IGA196628 IPW196617:IPW196628 IZS196617:IZS196628 JJO196617:JJO196628 JTK196617:JTK196628 KDG196617:KDG196628 KNC196617:KNC196628 KWY196617:KWY196628 LGU196617:LGU196628 LQQ196617:LQQ196628 MAM196617:MAM196628 MKI196617:MKI196628 MUE196617:MUE196628 NEA196617:NEA196628 NNW196617:NNW196628 NXS196617:NXS196628 OHO196617:OHO196628 ORK196617:ORK196628 PBG196617:PBG196628 PLC196617:PLC196628 PUY196617:PUY196628 QEU196617:QEU196628 QOQ196617:QOQ196628 QYM196617:QYM196628 RII196617:RII196628 RSE196617:RSE196628 SCA196617:SCA196628 SLW196617:SLW196628 SVS196617:SVS196628 TFO196617:TFO196628 TPK196617:TPK196628 TZG196617:TZG196628 UJC196617:UJC196628 USY196617:USY196628 VCU196617:VCU196628 VMQ196617:VMQ196628 VWM196617:VWM196628 WGI196617:WGI196628 WQE196617:WQE196628 DS262153:DS262164 NO262153:NO262164 XK262153:XK262164 AHG262153:AHG262164 ARC262153:ARC262164 BAY262153:BAY262164 BKU262153:BKU262164 BUQ262153:BUQ262164 CEM262153:CEM262164 COI262153:COI262164 CYE262153:CYE262164 DIA262153:DIA262164 DRW262153:DRW262164 EBS262153:EBS262164 ELO262153:ELO262164 EVK262153:EVK262164 FFG262153:FFG262164 FPC262153:FPC262164 FYY262153:FYY262164 GIU262153:GIU262164 GSQ262153:GSQ262164 HCM262153:HCM262164 HMI262153:HMI262164 HWE262153:HWE262164 IGA262153:IGA262164 IPW262153:IPW262164 IZS262153:IZS262164 JJO262153:JJO262164 JTK262153:JTK262164 KDG262153:KDG262164 KNC262153:KNC262164 KWY262153:KWY262164 LGU262153:LGU262164 LQQ262153:LQQ262164 MAM262153:MAM262164 MKI262153:MKI262164 MUE262153:MUE262164 NEA262153:NEA262164 NNW262153:NNW262164 NXS262153:NXS262164 OHO262153:OHO262164 ORK262153:ORK262164 PBG262153:PBG262164 PLC262153:PLC262164 PUY262153:PUY262164 QEU262153:QEU262164 QOQ262153:QOQ262164 QYM262153:QYM262164 RII262153:RII262164 RSE262153:RSE262164 SCA262153:SCA262164 SLW262153:SLW262164 SVS262153:SVS262164 TFO262153:TFO262164 TPK262153:TPK262164 TZG262153:TZG262164 UJC262153:UJC262164 USY262153:USY262164 VCU262153:VCU262164 VMQ262153:VMQ262164 VWM262153:VWM262164 WGI262153:WGI262164 WQE262153:WQE262164 DS327689:DS327700 NO327689:NO327700 XK327689:XK327700 AHG327689:AHG327700 ARC327689:ARC327700 BAY327689:BAY327700 BKU327689:BKU327700 BUQ327689:BUQ327700 CEM327689:CEM327700 COI327689:COI327700 CYE327689:CYE327700 DIA327689:DIA327700 DRW327689:DRW327700 EBS327689:EBS327700 ELO327689:ELO327700 EVK327689:EVK327700 FFG327689:FFG327700 FPC327689:FPC327700 FYY327689:FYY327700 GIU327689:GIU327700 GSQ327689:GSQ327700 HCM327689:HCM327700 HMI327689:HMI327700 HWE327689:HWE327700 IGA327689:IGA327700 IPW327689:IPW327700 IZS327689:IZS327700 JJO327689:JJO327700 JTK327689:JTK327700 KDG327689:KDG327700 KNC327689:KNC327700 KWY327689:KWY327700 LGU327689:LGU327700 LQQ327689:LQQ327700 MAM327689:MAM327700 MKI327689:MKI327700 MUE327689:MUE327700 NEA327689:NEA327700 NNW327689:NNW327700 NXS327689:NXS327700 OHO327689:OHO327700 ORK327689:ORK327700 PBG327689:PBG327700 PLC327689:PLC327700 PUY327689:PUY327700 QEU327689:QEU327700 QOQ327689:QOQ327700 QYM327689:QYM327700 RII327689:RII327700 RSE327689:RSE327700 SCA327689:SCA327700 SLW327689:SLW327700 SVS327689:SVS327700 TFO327689:TFO327700 TPK327689:TPK327700 TZG327689:TZG327700 UJC327689:UJC327700 USY327689:USY327700 VCU327689:VCU327700 VMQ327689:VMQ327700 VWM327689:VWM327700 WGI327689:WGI327700 WQE327689:WQE327700 DS393225:DS393236 NO393225:NO393236 XK393225:XK393236 AHG393225:AHG393236 ARC393225:ARC393236 BAY393225:BAY393236 BKU393225:BKU393236 BUQ393225:BUQ393236 CEM393225:CEM393236 COI393225:COI393236 CYE393225:CYE393236 DIA393225:DIA393236 DRW393225:DRW393236 EBS393225:EBS393236 ELO393225:ELO393236 EVK393225:EVK393236 FFG393225:FFG393236 FPC393225:FPC393236 FYY393225:FYY393236 GIU393225:GIU393236 GSQ393225:GSQ393236 HCM393225:HCM393236 HMI393225:HMI393236 HWE393225:HWE393236 IGA393225:IGA393236 IPW393225:IPW393236 IZS393225:IZS393236 JJO393225:JJO393236 JTK393225:JTK393236 KDG393225:KDG393236 KNC393225:KNC393236 KWY393225:KWY393236 LGU393225:LGU393236 LQQ393225:LQQ393236 MAM393225:MAM393236 MKI393225:MKI393236 MUE393225:MUE393236 NEA393225:NEA393236 NNW393225:NNW393236 NXS393225:NXS393236 OHO393225:OHO393236 ORK393225:ORK393236 PBG393225:PBG393236 PLC393225:PLC393236 PUY393225:PUY393236 QEU393225:QEU393236 QOQ393225:QOQ393236 QYM393225:QYM393236 RII393225:RII393236 RSE393225:RSE393236 SCA393225:SCA393236 SLW393225:SLW393236 SVS393225:SVS393236 TFO393225:TFO393236 TPK393225:TPK393236 TZG393225:TZG393236 UJC393225:UJC393236 USY393225:USY393236 VCU393225:VCU393236 VMQ393225:VMQ393236 VWM393225:VWM393236 WGI393225:WGI393236 WQE393225:WQE393236 DS458761:DS458772 NO458761:NO458772 XK458761:XK458772 AHG458761:AHG458772 ARC458761:ARC458772 BAY458761:BAY458772 BKU458761:BKU458772 BUQ458761:BUQ458772 CEM458761:CEM458772 COI458761:COI458772 CYE458761:CYE458772 DIA458761:DIA458772 DRW458761:DRW458772 EBS458761:EBS458772 ELO458761:ELO458772 EVK458761:EVK458772 FFG458761:FFG458772 FPC458761:FPC458772 FYY458761:FYY458772 GIU458761:GIU458772 GSQ458761:GSQ458772 HCM458761:HCM458772 HMI458761:HMI458772 HWE458761:HWE458772 IGA458761:IGA458772 IPW458761:IPW458772 IZS458761:IZS458772 JJO458761:JJO458772 JTK458761:JTK458772 KDG458761:KDG458772 KNC458761:KNC458772 KWY458761:KWY458772 LGU458761:LGU458772 LQQ458761:LQQ458772 MAM458761:MAM458772 MKI458761:MKI458772 MUE458761:MUE458772 NEA458761:NEA458772 NNW458761:NNW458772 NXS458761:NXS458772 OHO458761:OHO458772 ORK458761:ORK458772 PBG458761:PBG458772 PLC458761:PLC458772 PUY458761:PUY458772 QEU458761:QEU458772 QOQ458761:QOQ458772 QYM458761:QYM458772 RII458761:RII458772 RSE458761:RSE458772 SCA458761:SCA458772 SLW458761:SLW458772 SVS458761:SVS458772 TFO458761:TFO458772 TPK458761:TPK458772 TZG458761:TZG458772 UJC458761:UJC458772 USY458761:USY458772 VCU458761:VCU458772 VMQ458761:VMQ458772 VWM458761:VWM458772 WGI458761:WGI458772 WQE458761:WQE458772 DS524297:DS524308 NO524297:NO524308 XK524297:XK524308 AHG524297:AHG524308 ARC524297:ARC524308 BAY524297:BAY524308 BKU524297:BKU524308 BUQ524297:BUQ524308 CEM524297:CEM524308 COI524297:COI524308 CYE524297:CYE524308 DIA524297:DIA524308 DRW524297:DRW524308 EBS524297:EBS524308 ELO524297:ELO524308 EVK524297:EVK524308 FFG524297:FFG524308 FPC524297:FPC524308 FYY524297:FYY524308 GIU524297:GIU524308 GSQ524297:GSQ524308 HCM524297:HCM524308 HMI524297:HMI524308 HWE524297:HWE524308 IGA524297:IGA524308 IPW524297:IPW524308 IZS524297:IZS524308 JJO524297:JJO524308 JTK524297:JTK524308 KDG524297:KDG524308 KNC524297:KNC524308 KWY524297:KWY524308 LGU524297:LGU524308 LQQ524297:LQQ524308 MAM524297:MAM524308 MKI524297:MKI524308 MUE524297:MUE524308 NEA524297:NEA524308 NNW524297:NNW524308 NXS524297:NXS524308 OHO524297:OHO524308 ORK524297:ORK524308 PBG524297:PBG524308 PLC524297:PLC524308 PUY524297:PUY524308 QEU524297:QEU524308 QOQ524297:QOQ524308 QYM524297:QYM524308 RII524297:RII524308 RSE524297:RSE524308 SCA524297:SCA524308 SLW524297:SLW524308 SVS524297:SVS524308 TFO524297:TFO524308 TPK524297:TPK524308 TZG524297:TZG524308 UJC524297:UJC524308 USY524297:USY524308 VCU524297:VCU524308 VMQ524297:VMQ524308 VWM524297:VWM524308 WGI524297:WGI524308 WQE524297:WQE524308 DS589833:DS589844 NO589833:NO589844 XK589833:XK589844 AHG589833:AHG589844 ARC589833:ARC589844 BAY589833:BAY589844 BKU589833:BKU589844 BUQ589833:BUQ589844 CEM589833:CEM589844 COI589833:COI589844 CYE589833:CYE589844 DIA589833:DIA589844 DRW589833:DRW589844 EBS589833:EBS589844 ELO589833:ELO589844 EVK589833:EVK589844 FFG589833:FFG589844 FPC589833:FPC589844 FYY589833:FYY589844 GIU589833:GIU589844 GSQ589833:GSQ589844 HCM589833:HCM589844 HMI589833:HMI589844 HWE589833:HWE589844 IGA589833:IGA589844 IPW589833:IPW589844 IZS589833:IZS589844 JJO589833:JJO589844 JTK589833:JTK589844 KDG589833:KDG589844 KNC589833:KNC589844 KWY589833:KWY589844 LGU589833:LGU589844 LQQ589833:LQQ589844 MAM589833:MAM589844 MKI589833:MKI589844 MUE589833:MUE589844 NEA589833:NEA589844 NNW589833:NNW589844 NXS589833:NXS589844 OHO589833:OHO589844 ORK589833:ORK589844 PBG589833:PBG589844 PLC589833:PLC589844 PUY589833:PUY589844 QEU589833:QEU589844 QOQ589833:QOQ589844 QYM589833:QYM589844 RII589833:RII589844 RSE589833:RSE589844 SCA589833:SCA589844 SLW589833:SLW589844 SVS589833:SVS589844 TFO589833:TFO589844 TPK589833:TPK589844 TZG589833:TZG589844 UJC589833:UJC589844 USY589833:USY589844 VCU589833:VCU589844 VMQ589833:VMQ589844 VWM589833:VWM589844 WGI589833:WGI589844 WQE589833:WQE589844 DS655369:DS655380 NO655369:NO655380 XK655369:XK655380 AHG655369:AHG655380 ARC655369:ARC655380 BAY655369:BAY655380 BKU655369:BKU655380 BUQ655369:BUQ655380 CEM655369:CEM655380 COI655369:COI655380 CYE655369:CYE655380 DIA655369:DIA655380 DRW655369:DRW655380 EBS655369:EBS655380 ELO655369:ELO655380 EVK655369:EVK655380 FFG655369:FFG655380 FPC655369:FPC655380 FYY655369:FYY655380 GIU655369:GIU655380 GSQ655369:GSQ655380 HCM655369:HCM655380 HMI655369:HMI655380 HWE655369:HWE655380 IGA655369:IGA655380 IPW655369:IPW655380 IZS655369:IZS655380 JJO655369:JJO655380 JTK655369:JTK655380 KDG655369:KDG655380 KNC655369:KNC655380 KWY655369:KWY655380 LGU655369:LGU655380 LQQ655369:LQQ655380 MAM655369:MAM655380 MKI655369:MKI655380 MUE655369:MUE655380 NEA655369:NEA655380 NNW655369:NNW655380 NXS655369:NXS655380 OHO655369:OHO655380 ORK655369:ORK655380 PBG655369:PBG655380 PLC655369:PLC655380 PUY655369:PUY655380 QEU655369:QEU655380 QOQ655369:QOQ655380 QYM655369:QYM655380 RII655369:RII655380 RSE655369:RSE655380 SCA655369:SCA655380 SLW655369:SLW655380 SVS655369:SVS655380 TFO655369:TFO655380 TPK655369:TPK655380 TZG655369:TZG655380 UJC655369:UJC655380 USY655369:USY655380 VCU655369:VCU655380 VMQ655369:VMQ655380 VWM655369:VWM655380 WGI655369:WGI655380 WQE655369:WQE655380 DS720905:DS720916 NO720905:NO720916 XK720905:XK720916 AHG720905:AHG720916 ARC720905:ARC720916 BAY720905:BAY720916 BKU720905:BKU720916 BUQ720905:BUQ720916 CEM720905:CEM720916 COI720905:COI720916 CYE720905:CYE720916 DIA720905:DIA720916 DRW720905:DRW720916 EBS720905:EBS720916 ELO720905:ELO720916 EVK720905:EVK720916 FFG720905:FFG720916 FPC720905:FPC720916 FYY720905:FYY720916 GIU720905:GIU720916 GSQ720905:GSQ720916 HCM720905:HCM720916 HMI720905:HMI720916 HWE720905:HWE720916 IGA720905:IGA720916 IPW720905:IPW720916 IZS720905:IZS720916 JJO720905:JJO720916 JTK720905:JTK720916 KDG720905:KDG720916 KNC720905:KNC720916 KWY720905:KWY720916 LGU720905:LGU720916 LQQ720905:LQQ720916 MAM720905:MAM720916 MKI720905:MKI720916 MUE720905:MUE720916 NEA720905:NEA720916 NNW720905:NNW720916 NXS720905:NXS720916 OHO720905:OHO720916 ORK720905:ORK720916 PBG720905:PBG720916 PLC720905:PLC720916 PUY720905:PUY720916 QEU720905:QEU720916 QOQ720905:QOQ720916 QYM720905:QYM720916 RII720905:RII720916 RSE720905:RSE720916 SCA720905:SCA720916 SLW720905:SLW720916 SVS720905:SVS720916 TFO720905:TFO720916 TPK720905:TPK720916 TZG720905:TZG720916 UJC720905:UJC720916 USY720905:USY720916 VCU720905:VCU720916 VMQ720905:VMQ720916 VWM720905:VWM720916 WGI720905:WGI720916 WQE720905:WQE720916 DS786441:DS786452 NO786441:NO786452 XK786441:XK786452 AHG786441:AHG786452 ARC786441:ARC786452 BAY786441:BAY786452 BKU786441:BKU786452 BUQ786441:BUQ786452 CEM786441:CEM786452 COI786441:COI786452 CYE786441:CYE786452 DIA786441:DIA786452 DRW786441:DRW786452 EBS786441:EBS786452 ELO786441:ELO786452 EVK786441:EVK786452 FFG786441:FFG786452 FPC786441:FPC786452 FYY786441:FYY786452 GIU786441:GIU786452 GSQ786441:GSQ786452 HCM786441:HCM786452 HMI786441:HMI786452 HWE786441:HWE786452 IGA786441:IGA786452 IPW786441:IPW786452 IZS786441:IZS786452 JJO786441:JJO786452 JTK786441:JTK786452 KDG786441:KDG786452 KNC786441:KNC786452 KWY786441:KWY786452 LGU786441:LGU786452 LQQ786441:LQQ786452 MAM786441:MAM786452 MKI786441:MKI786452 MUE786441:MUE786452 NEA786441:NEA786452 NNW786441:NNW786452 NXS786441:NXS786452 OHO786441:OHO786452 ORK786441:ORK786452 PBG786441:PBG786452 PLC786441:PLC786452 PUY786441:PUY786452 QEU786441:QEU786452 QOQ786441:QOQ786452 QYM786441:QYM786452 RII786441:RII786452 RSE786441:RSE786452 SCA786441:SCA786452 SLW786441:SLW786452 SVS786441:SVS786452 TFO786441:TFO786452 TPK786441:TPK786452 TZG786441:TZG786452 UJC786441:UJC786452 USY786441:USY786452 VCU786441:VCU786452 VMQ786441:VMQ786452 VWM786441:VWM786452 WGI786441:WGI786452 WQE786441:WQE786452 DS851977:DS851988 NO851977:NO851988 XK851977:XK851988 AHG851977:AHG851988 ARC851977:ARC851988 BAY851977:BAY851988 BKU851977:BKU851988 BUQ851977:BUQ851988 CEM851977:CEM851988 COI851977:COI851988 CYE851977:CYE851988 DIA851977:DIA851988 DRW851977:DRW851988 EBS851977:EBS851988 ELO851977:ELO851988 EVK851977:EVK851988 FFG851977:FFG851988 FPC851977:FPC851988 FYY851977:FYY851988 GIU851977:GIU851988 GSQ851977:GSQ851988 HCM851977:HCM851988 HMI851977:HMI851988 HWE851977:HWE851988 IGA851977:IGA851988 IPW851977:IPW851988 IZS851977:IZS851988 JJO851977:JJO851988 JTK851977:JTK851988 KDG851977:KDG851988 KNC851977:KNC851988 KWY851977:KWY851988 LGU851977:LGU851988 LQQ851977:LQQ851988 MAM851977:MAM851988 MKI851977:MKI851988 MUE851977:MUE851988 NEA851977:NEA851988 NNW851977:NNW851988 NXS851977:NXS851988 OHO851977:OHO851988 ORK851977:ORK851988 PBG851977:PBG851988 PLC851977:PLC851988 PUY851977:PUY851988 QEU851977:QEU851988 QOQ851977:QOQ851988 QYM851977:QYM851988 RII851977:RII851988 RSE851977:RSE851988 SCA851977:SCA851988 SLW851977:SLW851988 SVS851977:SVS851988 TFO851977:TFO851988 TPK851977:TPK851988 TZG851977:TZG851988 UJC851977:UJC851988 USY851977:USY851988 VCU851977:VCU851988 VMQ851977:VMQ851988 VWM851977:VWM851988 WGI851977:WGI851988 WQE851977:WQE851988 DS917513:DS917524 NO917513:NO917524 XK917513:XK917524 AHG917513:AHG917524 ARC917513:ARC917524 BAY917513:BAY917524 BKU917513:BKU917524 BUQ917513:BUQ917524 CEM917513:CEM917524 COI917513:COI917524 CYE917513:CYE917524 DIA917513:DIA917524 DRW917513:DRW917524 EBS917513:EBS917524 ELO917513:ELO917524 EVK917513:EVK917524 FFG917513:FFG917524 FPC917513:FPC917524 FYY917513:FYY917524 GIU917513:GIU917524 GSQ917513:GSQ917524 HCM917513:HCM917524 HMI917513:HMI917524 HWE917513:HWE917524 IGA917513:IGA917524 IPW917513:IPW917524 IZS917513:IZS917524 JJO917513:JJO917524 JTK917513:JTK917524 KDG917513:KDG917524 KNC917513:KNC917524 KWY917513:KWY917524 LGU917513:LGU917524 LQQ917513:LQQ917524 MAM917513:MAM917524 MKI917513:MKI917524 MUE917513:MUE917524 NEA917513:NEA917524 NNW917513:NNW917524 NXS917513:NXS917524 OHO917513:OHO917524 ORK917513:ORK917524 PBG917513:PBG917524 PLC917513:PLC917524 PUY917513:PUY917524 QEU917513:QEU917524 QOQ917513:QOQ917524 QYM917513:QYM917524 RII917513:RII917524 RSE917513:RSE917524 SCA917513:SCA917524 SLW917513:SLW917524 SVS917513:SVS917524 TFO917513:TFO917524 TPK917513:TPK917524 TZG917513:TZG917524 UJC917513:UJC917524 USY917513:USY917524 VCU917513:VCU917524 VMQ917513:VMQ917524 VWM917513:VWM917524 WGI917513:WGI917524 WQE917513:WQE917524 DS983049:DS983060 NO983049:NO983060 XK983049:XK983060 AHG983049:AHG983060 ARC983049:ARC983060 BAY983049:BAY983060 BKU983049:BKU983060 BUQ983049:BUQ983060 CEM983049:CEM983060 COI983049:COI983060 CYE983049:CYE983060 DIA983049:DIA983060 DRW983049:DRW983060 EBS983049:EBS983060 ELO983049:ELO983060 EVK983049:EVK983060 FFG983049:FFG983060 FPC983049:FPC983060 FYY983049:FYY983060 GIU983049:GIU983060 GSQ983049:GSQ983060 HCM983049:HCM983060 HMI983049:HMI983060 HWE983049:HWE983060 IGA983049:IGA983060 IPW983049:IPW983060 IZS983049:IZS983060 JJO983049:JJO983060 JTK983049:JTK983060 KDG983049:KDG983060 KNC983049:KNC983060 KWY983049:KWY983060 LGU983049:LGU983060 LQQ983049:LQQ983060 MAM983049:MAM983060 MKI983049:MKI983060 MUE983049:MUE983060 NEA983049:NEA983060 NNW983049:NNW983060 NXS983049:NXS983060 OHO983049:OHO983060 ORK983049:ORK983060 PBG983049:PBG983060 PLC983049:PLC983060 PUY983049:PUY983060 QEU983049:QEU983060 QOQ983049:QOQ983060 QYM983049:QYM983060 RII983049:RII983060 RSE983049:RSE983060 SCA983049:SCA983060 SLW983049:SLW983060 SVS983049:SVS983060 TFO983049:TFO983060 TPK983049:TPK983060 TZG983049:TZG983060 UJC983049:UJC983060 USY983049:USY983060 VCU983049:VCU983060 VMQ983049:VMQ983060 VWM983049:VWM983060 WGI983049:WGI983060 WQE983049:WQE983060 WQK983049:WQO983059 DX65545:DX65556 NT65545:NT65556 XP65545:XP65556 AHL65545:AHL65556 ARH65545:ARH65556 BBD65545:BBD65556 BKZ65545:BKZ65556 BUV65545:BUV65556 CER65545:CER65556 CON65545:CON65556 CYJ65545:CYJ65556 DIF65545:DIF65556 DSB65545:DSB65556 EBX65545:EBX65556 ELT65545:ELT65556 EVP65545:EVP65556 FFL65545:FFL65556 FPH65545:FPH65556 FZD65545:FZD65556 GIZ65545:GIZ65556 GSV65545:GSV65556 HCR65545:HCR65556 HMN65545:HMN65556 HWJ65545:HWJ65556 IGF65545:IGF65556 IQB65545:IQB65556 IZX65545:IZX65556 JJT65545:JJT65556 JTP65545:JTP65556 KDL65545:KDL65556 KNH65545:KNH65556 KXD65545:KXD65556 LGZ65545:LGZ65556 LQV65545:LQV65556 MAR65545:MAR65556 MKN65545:MKN65556 MUJ65545:MUJ65556 NEF65545:NEF65556 NOB65545:NOB65556 NXX65545:NXX65556 OHT65545:OHT65556 ORP65545:ORP65556 PBL65545:PBL65556 PLH65545:PLH65556 PVD65545:PVD65556 QEZ65545:QEZ65556 QOV65545:QOV65556 QYR65545:QYR65556 RIN65545:RIN65556 RSJ65545:RSJ65556 SCF65545:SCF65556 SMB65545:SMB65556 SVX65545:SVX65556 TFT65545:TFT65556 TPP65545:TPP65556 TZL65545:TZL65556 UJH65545:UJH65556 UTD65545:UTD65556 VCZ65545:VCZ65556 VMV65545:VMV65556 VWR65545:VWR65556 WGN65545:WGN65556 WQJ65545:WQJ65556 DX131081:DX131092 NT131081:NT131092 XP131081:XP131092 AHL131081:AHL131092 ARH131081:ARH131092 BBD131081:BBD131092 BKZ131081:BKZ131092 BUV131081:BUV131092 CER131081:CER131092 CON131081:CON131092 CYJ131081:CYJ131092 DIF131081:DIF131092 DSB131081:DSB131092 EBX131081:EBX131092 ELT131081:ELT131092 EVP131081:EVP131092 FFL131081:FFL131092 FPH131081:FPH131092 FZD131081:FZD131092 GIZ131081:GIZ131092 GSV131081:GSV131092 HCR131081:HCR131092 HMN131081:HMN131092 HWJ131081:HWJ131092 IGF131081:IGF131092 IQB131081:IQB131092 IZX131081:IZX131092 JJT131081:JJT131092 JTP131081:JTP131092 KDL131081:KDL131092 KNH131081:KNH131092 KXD131081:KXD131092 LGZ131081:LGZ131092 LQV131081:LQV131092 MAR131081:MAR131092 MKN131081:MKN131092 MUJ131081:MUJ131092 NEF131081:NEF131092 NOB131081:NOB131092 NXX131081:NXX131092 OHT131081:OHT131092 ORP131081:ORP131092 PBL131081:PBL131092 PLH131081:PLH131092 PVD131081:PVD131092 QEZ131081:QEZ131092 QOV131081:QOV131092 QYR131081:QYR131092 RIN131081:RIN131092 RSJ131081:RSJ131092 SCF131081:SCF131092 SMB131081:SMB131092 SVX131081:SVX131092 TFT131081:TFT131092 TPP131081:TPP131092 TZL131081:TZL131092 UJH131081:UJH131092 UTD131081:UTD131092 VCZ131081:VCZ131092 VMV131081:VMV131092 VWR131081:VWR131092 WGN131081:WGN131092 WQJ131081:WQJ131092 DX196617:DX196628 NT196617:NT196628 XP196617:XP196628 AHL196617:AHL196628 ARH196617:ARH196628 BBD196617:BBD196628 BKZ196617:BKZ196628 BUV196617:BUV196628 CER196617:CER196628 CON196617:CON196628 CYJ196617:CYJ196628 DIF196617:DIF196628 DSB196617:DSB196628 EBX196617:EBX196628 ELT196617:ELT196628 EVP196617:EVP196628 FFL196617:FFL196628 FPH196617:FPH196628 FZD196617:FZD196628 GIZ196617:GIZ196628 GSV196617:GSV196628 HCR196617:HCR196628 HMN196617:HMN196628 HWJ196617:HWJ196628 IGF196617:IGF196628 IQB196617:IQB196628 IZX196617:IZX196628 JJT196617:JJT196628 JTP196617:JTP196628 KDL196617:KDL196628 KNH196617:KNH196628 KXD196617:KXD196628 LGZ196617:LGZ196628 LQV196617:LQV196628 MAR196617:MAR196628 MKN196617:MKN196628 MUJ196617:MUJ196628 NEF196617:NEF196628 NOB196617:NOB196628 NXX196617:NXX196628 OHT196617:OHT196628 ORP196617:ORP196628 PBL196617:PBL196628 PLH196617:PLH196628 PVD196617:PVD196628 QEZ196617:QEZ196628 QOV196617:QOV196628 QYR196617:QYR196628 RIN196617:RIN196628 RSJ196617:RSJ196628 SCF196617:SCF196628 SMB196617:SMB196628 SVX196617:SVX196628 TFT196617:TFT196628 TPP196617:TPP196628 TZL196617:TZL196628 UJH196617:UJH196628 UTD196617:UTD196628 VCZ196617:VCZ196628 VMV196617:VMV196628 VWR196617:VWR196628 WGN196617:WGN196628 WQJ196617:WQJ196628 DX262153:DX262164 NT262153:NT262164 XP262153:XP262164 AHL262153:AHL262164 ARH262153:ARH262164 BBD262153:BBD262164 BKZ262153:BKZ262164 BUV262153:BUV262164 CER262153:CER262164 CON262153:CON262164 CYJ262153:CYJ262164 DIF262153:DIF262164 DSB262153:DSB262164 EBX262153:EBX262164 ELT262153:ELT262164 EVP262153:EVP262164 FFL262153:FFL262164 FPH262153:FPH262164 FZD262153:FZD262164 GIZ262153:GIZ262164 GSV262153:GSV262164 HCR262153:HCR262164 HMN262153:HMN262164 HWJ262153:HWJ262164 IGF262153:IGF262164 IQB262153:IQB262164 IZX262153:IZX262164 JJT262153:JJT262164 JTP262153:JTP262164 KDL262153:KDL262164 KNH262153:KNH262164 KXD262153:KXD262164 LGZ262153:LGZ262164 LQV262153:LQV262164 MAR262153:MAR262164 MKN262153:MKN262164 MUJ262153:MUJ262164 NEF262153:NEF262164 NOB262153:NOB262164 NXX262153:NXX262164 OHT262153:OHT262164 ORP262153:ORP262164 PBL262153:PBL262164 PLH262153:PLH262164 PVD262153:PVD262164 QEZ262153:QEZ262164 QOV262153:QOV262164 QYR262153:QYR262164 RIN262153:RIN262164 RSJ262153:RSJ262164 SCF262153:SCF262164 SMB262153:SMB262164 SVX262153:SVX262164 TFT262153:TFT262164 TPP262153:TPP262164 TZL262153:TZL262164 UJH262153:UJH262164 UTD262153:UTD262164 VCZ262153:VCZ262164 VMV262153:VMV262164 VWR262153:VWR262164 WGN262153:WGN262164 WQJ262153:WQJ262164 DX327689:DX327700 NT327689:NT327700 XP327689:XP327700 AHL327689:AHL327700 ARH327689:ARH327700 BBD327689:BBD327700 BKZ327689:BKZ327700 BUV327689:BUV327700 CER327689:CER327700 CON327689:CON327700 CYJ327689:CYJ327700 DIF327689:DIF327700 DSB327689:DSB327700 EBX327689:EBX327700 ELT327689:ELT327700 EVP327689:EVP327700 FFL327689:FFL327700 FPH327689:FPH327700 FZD327689:FZD327700 GIZ327689:GIZ327700 GSV327689:GSV327700 HCR327689:HCR327700 HMN327689:HMN327700 HWJ327689:HWJ327700 IGF327689:IGF327700 IQB327689:IQB327700 IZX327689:IZX327700 JJT327689:JJT327700 JTP327689:JTP327700 KDL327689:KDL327700 KNH327689:KNH327700 KXD327689:KXD327700 LGZ327689:LGZ327700 LQV327689:LQV327700 MAR327689:MAR327700 MKN327689:MKN327700 MUJ327689:MUJ327700 NEF327689:NEF327700 NOB327689:NOB327700 NXX327689:NXX327700 OHT327689:OHT327700 ORP327689:ORP327700 PBL327689:PBL327700 PLH327689:PLH327700 PVD327689:PVD327700 QEZ327689:QEZ327700 QOV327689:QOV327700 QYR327689:QYR327700 RIN327689:RIN327700 RSJ327689:RSJ327700 SCF327689:SCF327700 SMB327689:SMB327700 SVX327689:SVX327700 TFT327689:TFT327700 TPP327689:TPP327700 TZL327689:TZL327700 UJH327689:UJH327700 UTD327689:UTD327700 VCZ327689:VCZ327700 VMV327689:VMV327700 VWR327689:VWR327700 WGN327689:WGN327700 WQJ327689:WQJ327700 DX393225:DX393236 NT393225:NT393236 XP393225:XP393236 AHL393225:AHL393236 ARH393225:ARH393236 BBD393225:BBD393236 BKZ393225:BKZ393236 BUV393225:BUV393236 CER393225:CER393236 CON393225:CON393236 CYJ393225:CYJ393236 DIF393225:DIF393236 DSB393225:DSB393236 EBX393225:EBX393236 ELT393225:ELT393236 EVP393225:EVP393236 FFL393225:FFL393236 FPH393225:FPH393236 FZD393225:FZD393236 GIZ393225:GIZ393236 GSV393225:GSV393236 HCR393225:HCR393236 HMN393225:HMN393236 HWJ393225:HWJ393236 IGF393225:IGF393236 IQB393225:IQB393236 IZX393225:IZX393236 JJT393225:JJT393236 JTP393225:JTP393236 KDL393225:KDL393236 KNH393225:KNH393236 KXD393225:KXD393236 LGZ393225:LGZ393236 LQV393225:LQV393236 MAR393225:MAR393236 MKN393225:MKN393236 MUJ393225:MUJ393236 NEF393225:NEF393236 NOB393225:NOB393236 NXX393225:NXX393236 OHT393225:OHT393236 ORP393225:ORP393236 PBL393225:PBL393236 PLH393225:PLH393236 PVD393225:PVD393236 QEZ393225:QEZ393236 QOV393225:QOV393236 QYR393225:QYR393236 RIN393225:RIN393236 RSJ393225:RSJ393236 SCF393225:SCF393236 SMB393225:SMB393236 SVX393225:SVX393236 TFT393225:TFT393236 TPP393225:TPP393236 TZL393225:TZL393236 UJH393225:UJH393236 UTD393225:UTD393236 VCZ393225:VCZ393236 VMV393225:VMV393236 VWR393225:VWR393236 WGN393225:WGN393236 WQJ393225:WQJ393236 DX458761:DX458772 NT458761:NT458772 XP458761:XP458772 AHL458761:AHL458772 ARH458761:ARH458772 BBD458761:BBD458772 BKZ458761:BKZ458772 BUV458761:BUV458772 CER458761:CER458772 CON458761:CON458772 CYJ458761:CYJ458772 DIF458761:DIF458772 DSB458761:DSB458772 EBX458761:EBX458772 ELT458761:ELT458772 EVP458761:EVP458772 FFL458761:FFL458772 FPH458761:FPH458772 FZD458761:FZD458772 GIZ458761:GIZ458772 GSV458761:GSV458772 HCR458761:HCR458772 HMN458761:HMN458772 HWJ458761:HWJ458772 IGF458761:IGF458772 IQB458761:IQB458772 IZX458761:IZX458772 JJT458761:JJT458772 JTP458761:JTP458772 KDL458761:KDL458772 KNH458761:KNH458772 KXD458761:KXD458772 LGZ458761:LGZ458772 LQV458761:LQV458772 MAR458761:MAR458772 MKN458761:MKN458772 MUJ458761:MUJ458772 NEF458761:NEF458772 NOB458761:NOB458772 NXX458761:NXX458772 OHT458761:OHT458772 ORP458761:ORP458772 PBL458761:PBL458772 PLH458761:PLH458772 PVD458761:PVD458772 QEZ458761:QEZ458772 QOV458761:QOV458772 QYR458761:QYR458772 RIN458761:RIN458772 RSJ458761:RSJ458772 SCF458761:SCF458772 SMB458761:SMB458772 SVX458761:SVX458772 TFT458761:TFT458772 TPP458761:TPP458772 TZL458761:TZL458772 UJH458761:UJH458772 UTD458761:UTD458772 VCZ458761:VCZ458772 VMV458761:VMV458772 VWR458761:VWR458772 WGN458761:WGN458772 WQJ458761:WQJ458772 DX524297:DX524308 NT524297:NT524308 XP524297:XP524308 AHL524297:AHL524308 ARH524297:ARH524308 BBD524297:BBD524308 BKZ524297:BKZ524308 BUV524297:BUV524308 CER524297:CER524308 CON524297:CON524308 CYJ524297:CYJ524308 DIF524297:DIF524308 DSB524297:DSB524308 EBX524297:EBX524308 ELT524297:ELT524308 EVP524297:EVP524308 FFL524297:FFL524308 FPH524297:FPH524308 FZD524297:FZD524308 GIZ524297:GIZ524308 GSV524297:GSV524308 HCR524297:HCR524308 HMN524297:HMN524308 HWJ524297:HWJ524308 IGF524297:IGF524308 IQB524297:IQB524308 IZX524297:IZX524308 JJT524297:JJT524308 JTP524297:JTP524308 KDL524297:KDL524308 KNH524297:KNH524308 KXD524297:KXD524308 LGZ524297:LGZ524308 LQV524297:LQV524308 MAR524297:MAR524308 MKN524297:MKN524308 MUJ524297:MUJ524308 NEF524297:NEF524308 NOB524297:NOB524308 NXX524297:NXX524308 OHT524297:OHT524308 ORP524297:ORP524308 PBL524297:PBL524308 PLH524297:PLH524308 PVD524297:PVD524308 QEZ524297:QEZ524308 QOV524297:QOV524308 QYR524297:QYR524308 RIN524297:RIN524308 RSJ524297:RSJ524308 SCF524297:SCF524308 SMB524297:SMB524308 SVX524297:SVX524308 TFT524297:TFT524308 TPP524297:TPP524308 TZL524297:TZL524308 UJH524297:UJH524308 UTD524297:UTD524308 VCZ524297:VCZ524308 VMV524297:VMV524308 VWR524297:VWR524308 WGN524297:WGN524308 WQJ524297:WQJ524308 DX589833:DX589844 NT589833:NT589844 XP589833:XP589844 AHL589833:AHL589844 ARH589833:ARH589844 BBD589833:BBD589844 BKZ589833:BKZ589844 BUV589833:BUV589844 CER589833:CER589844 CON589833:CON589844 CYJ589833:CYJ589844 DIF589833:DIF589844 DSB589833:DSB589844 EBX589833:EBX589844 ELT589833:ELT589844 EVP589833:EVP589844 FFL589833:FFL589844 FPH589833:FPH589844 FZD589833:FZD589844 GIZ589833:GIZ589844 GSV589833:GSV589844 HCR589833:HCR589844 HMN589833:HMN589844 HWJ589833:HWJ589844 IGF589833:IGF589844 IQB589833:IQB589844 IZX589833:IZX589844 JJT589833:JJT589844 JTP589833:JTP589844 KDL589833:KDL589844 KNH589833:KNH589844 KXD589833:KXD589844 LGZ589833:LGZ589844 LQV589833:LQV589844 MAR589833:MAR589844 MKN589833:MKN589844 MUJ589833:MUJ589844 NEF589833:NEF589844 NOB589833:NOB589844 NXX589833:NXX589844 OHT589833:OHT589844 ORP589833:ORP589844 PBL589833:PBL589844 PLH589833:PLH589844 PVD589833:PVD589844 QEZ589833:QEZ589844 QOV589833:QOV589844 QYR589833:QYR589844 RIN589833:RIN589844 RSJ589833:RSJ589844 SCF589833:SCF589844 SMB589833:SMB589844 SVX589833:SVX589844 TFT589833:TFT589844 TPP589833:TPP589844 TZL589833:TZL589844 UJH589833:UJH589844 UTD589833:UTD589844 VCZ589833:VCZ589844 VMV589833:VMV589844 VWR589833:VWR589844 WGN589833:WGN589844 WQJ589833:WQJ589844 DX655369:DX655380 NT655369:NT655380 XP655369:XP655380 AHL655369:AHL655380 ARH655369:ARH655380 BBD655369:BBD655380 BKZ655369:BKZ655380 BUV655369:BUV655380 CER655369:CER655380 CON655369:CON655380 CYJ655369:CYJ655380 DIF655369:DIF655380 DSB655369:DSB655380 EBX655369:EBX655380 ELT655369:ELT655380 EVP655369:EVP655380 FFL655369:FFL655380 FPH655369:FPH655380 FZD655369:FZD655380 GIZ655369:GIZ655380 GSV655369:GSV655380 HCR655369:HCR655380 HMN655369:HMN655380 HWJ655369:HWJ655380 IGF655369:IGF655380 IQB655369:IQB655380 IZX655369:IZX655380 JJT655369:JJT655380 JTP655369:JTP655380 KDL655369:KDL655380 KNH655369:KNH655380 KXD655369:KXD655380 LGZ655369:LGZ655380 LQV655369:LQV655380 MAR655369:MAR655380 MKN655369:MKN655380 MUJ655369:MUJ655380 NEF655369:NEF655380 NOB655369:NOB655380 NXX655369:NXX655380 OHT655369:OHT655380 ORP655369:ORP655380 PBL655369:PBL655380 PLH655369:PLH655380 PVD655369:PVD655380 QEZ655369:QEZ655380 QOV655369:QOV655380 QYR655369:QYR655380 RIN655369:RIN655380 RSJ655369:RSJ655380 SCF655369:SCF655380 SMB655369:SMB655380 SVX655369:SVX655380 TFT655369:TFT655380 TPP655369:TPP655380 TZL655369:TZL655380 UJH655369:UJH655380 UTD655369:UTD655380 VCZ655369:VCZ655380 VMV655369:VMV655380 VWR655369:VWR655380 WGN655369:WGN655380 WQJ655369:WQJ655380 DX720905:DX720916 NT720905:NT720916 XP720905:XP720916 AHL720905:AHL720916 ARH720905:ARH720916 BBD720905:BBD720916 BKZ720905:BKZ720916 BUV720905:BUV720916 CER720905:CER720916 CON720905:CON720916 CYJ720905:CYJ720916 DIF720905:DIF720916 DSB720905:DSB720916 EBX720905:EBX720916 ELT720905:ELT720916 EVP720905:EVP720916 FFL720905:FFL720916 FPH720905:FPH720916 FZD720905:FZD720916 GIZ720905:GIZ720916 GSV720905:GSV720916 HCR720905:HCR720916 HMN720905:HMN720916 HWJ720905:HWJ720916 IGF720905:IGF720916 IQB720905:IQB720916 IZX720905:IZX720916 JJT720905:JJT720916 JTP720905:JTP720916 KDL720905:KDL720916 KNH720905:KNH720916 KXD720905:KXD720916 LGZ720905:LGZ720916 LQV720905:LQV720916 MAR720905:MAR720916 MKN720905:MKN720916 MUJ720905:MUJ720916 NEF720905:NEF720916 NOB720905:NOB720916 NXX720905:NXX720916 OHT720905:OHT720916 ORP720905:ORP720916 PBL720905:PBL720916 PLH720905:PLH720916 PVD720905:PVD720916 QEZ720905:QEZ720916 QOV720905:QOV720916 QYR720905:QYR720916 RIN720905:RIN720916 RSJ720905:RSJ720916 SCF720905:SCF720916 SMB720905:SMB720916 SVX720905:SVX720916 TFT720905:TFT720916 TPP720905:TPP720916 TZL720905:TZL720916 UJH720905:UJH720916 UTD720905:UTD720916 VCZ720905:VCZ720916 VMV720905:VMV720916 VWR720905:VWR720916 WGN720905:WGN720916 WQJ720905:WQJ720916 DX786441:DX786452 NT786441:NT786452 XP786441:XP786452 AHL786441:AHL786452 ARH786441:ARH786452 BBD786441:BBD786452 BKZ786441:BKZ786452 BUV786441:BUV786452 CER786441:CER786452 CON786441:CON786452 CYJ786441:CYJ786452 DIF786441:DIF786452 DSB786441:DSB786452 EBX786441:EBX786452 ELT786441:ELT786452 EVP786441:EVP786452 FFL786441:FFL786452 FPH786441:FPH786452 FZD786441:FZD786452 GIZ786441:GIZ786452 GSV786441:GSV786452 HCR786441:HCR786452 HMN786441:HMN786452 HWJ786441:HWJ786452 IGF786441:IGF786452 IQB786441:IQB786452 IZX786441:IZX786452 JJT786441:JJT786452 JTP786441:JTP786452 KDL786441:KDL786452 KNH786441:KNH786452 KXD786441:KXD786452 LGZ786441:LGZ786452 LQV786441:LQV786452 MAR786441:MAR786452 MKN786441:MKN786452 MUJ786441:MUJ786452 NEF786441:NEF786452 NOB786441:NOB786452 NXX786441:NXX786452 OHT786441:OHT786452 ORP786441:ORP786452 PBL786441:PBL786452 PLH786441:PLH786452 PVD786441:PVD786452 QEZ786441:QEZ786452 QOV786441:QOV786452 QYR786441:QYR786452 RIN786441:RIN786452 RSJ786441:RSJ786452 SCF786441:SCF786452 SMB786441:SMB786452 SVX786441:SVX786452 TFT786441:TFT786452 TPP786441:TPP786452 TZL786441:TZL786452 UJH786441:UJH786452 UTD786441:UTD786452 VCZ786441:VCZ786452 VMV786441:VMV786452 VWR786441:VWR786452 WGN786441:WGN786452 WQJ786441:WQJ786452 DX851977:DX851988 NT851977:NT851988 XP851977:XP851988 AHL851977:AHL851988 ARH851977:ARH851988 BBD851977:BBD851988 BKZ851977:BKZ851988 BUV851977:BUV851988 CER851977:CER851988 CON851977:CON851988 CYJ851977:CYJ851988 DIF851977:DIF851988 DSB851977:DSB851988 EBX851977:EBX851988 ELT851977:ELT851988 EVP851977:EVP851988 FFL851977:FFL851988 FPH851977:FPH851988 FZD851977:FZD851988 GIZ851977:GIZ851988 GSV851977:GSV851988 HCR851977:HCR851988 HMN851977:HMN851988 HWJ851977:HWJ851988 IGF851977:IGF851988 IQB851977:IQB851988 IZX851977:IZX851988 JJT851977:JJT851988 JTP851977:JTP851988 KDL851977:KDL851988 KNH851977:KNH851988 KXD851977:KXD851988 LGZ851977:LGZ851988 LQV851977:LQV851988 MAR851977:MAR851988 MKN851977:MKN851988 MUJ851977:MUJ851988 NEF851977:NEF851988 NOB851977:NOB851988 NXX851977:NXX851988 OHT851977:OHT851988 ORP851977:ORP851988 PBL851977:PBL851988 PLH851977:PLH851988 PVD851977:PVD851988 QEZ851977:QEZ851988 QOV851977:QOV851988 QYR851977:QYR851988 RIN851977:RIN851988 RSJ851977:RSJ851988 SCF851977:SCF851988 SMB851977:SMB851988 SVX851977:SVX851988 TFT851977:TFT851988 TPP851977:TPP851988 TZL851977:TZL851988 UJH851977:UJH851988 UTD851977:UTD851988 VCZ851977:VCZ851988 VMV851977:VMV851988 VWR851977:VWR851988 WGN851977:WGN851988 WQJ851977:WQJ851988 DX917513:DX917524 NT917513:NT917524 XP917513:XP917524 AHL917513:AHL917524 ARH917513:ARH917524 BBD917513:BBD917524 BKZ917513:BKZ917524 BUV917513:BUV917524 CER917513:CER917524 CON917513:CON917524 CYJ917513:CYJ917524 DIF917513:DIF917524 DSB917513:DSB917524 EBX917513:EBX917524 ELT917513:ELT917524 EVP917513:EVP917524 FFL917513:FFL917524 FPH917513:FPH917524 FZD917513:FZD917524 GIZ917513:GIZ917524 GSV917513:GSV917524 HCR917513:HCR917524 HMN917513:HMN917524 HWJ917513:HWJ917524 IGF917513:IGF917524 IQB917513:IQB917524 IZX917513:IZX917524 JJT917513:JJT917524 JTP917513:JTP917524 KDL917513:KDL917524 KNH917513:KNH917524 KXD917513:KXD917524 LGZ917513:LGZ917524 LQV917513:LQV917524 MAR917513:MAR917524 MKN917513:MKN917524 MUJ917513:MUJ917524 NEF917513:NEF917524 NOB917513:NOB917524 NXX917513:NXX917524 OHT917513:OHT917524 ORP917513:ORP917524 PBL917513:PBL917524 PLH917513:PLH917524 PVD917513:PVD917524 QEZ917513:QEZ917524 QOV917513:QOV917524 QYR917513:QYR917524 RIN917513:RIN917524 RSJ917513:RSJ917524 SCF917513:SCF917524 SMB917513:SMB917524 SVX917513:SVX917524 TFT917513:TFT917524 TPP917513:TPP917524 TZL917513:TZL917524 UJH917513:UJH917524 UTD917513:UTD917524 VCZ917513:VCZ917524 VMV917513:VMV917524 VWR917513:VWR917524 WGN917513:WGN917524 WQJ917513:WQJ917524 DX983049:DX983060 NT983049:NT983060 XP983049:XP983060 AHL983049:AHL983060 ARH983049:ARH983060 BBD983049:BBD983060 BKZ983049:BKZ983060 BUV983049:BUV983060 CER983049:CER983060 CON983049:CON983060 CYJ983049:CYJ983060 DIF983049:DIF983060 DSB983049:DSB983060 EBX983049:EBX983060 ELT983049:ELT983060 EVP983049:EVP983060 FFL983049:FFL983060 FPH983049:FPH983060 FZD983049:FZD983060 GIZ983049:GIZ983060 GSV983049:GSV983060 HCR983049:HCR983060 HMN983049:HMN983060 HWJ983049:HWJ983060 IGF983049:IGF983060 IQB983049:IQB983060 IZX983049:IZX983060 JJT983049:JJT983060 JTP983049:JTP983060 KDL983049:KDL983060 KNH983049:KNH983060 KXD983049:KXD983060 LGZ983049:LGZ983060 LQV983049:LQV983060 MAR983049:MAR983060 MKN983049:MKN983060 MUJ983049:MUJ983060 NEF983049:NEF983060 NOB983049:NOB983060 NXX983049:NXX983060 OHT983049:OHT983060 ORP983049:ORP983060 PBL983049:PBL983060 PLH983049:PLH983060 PVD983049:PVD983060 QEZ983049:QEZ983060 QOV983049:QOV983060 QYR983049:QYR983060 RIN983049:RIN983060 RSJ983049:RSJ983060 SCF983049:SCF983060 SMB983049:SMB983060 SVX983049:SVX983060 TFT983049:TFT983060 TPP983049:TPP983060 TZL983049:TZL983060 UJH983049:UJH983060 UTD983049:UTD983060 VCZ983049:VCZ983060 VMV983049:VMV983060 VWR983049:VWR983060 WGN983049:WGN983060 WQJ983049:WQJ983060 DY65545:EC65555 NU65545:NY65555 XQ65545:XU65555 AHM65545:AHQ65555 ARI65545:ARM65555 BBE65545:BBI65555 BLA65545:BLE65555 BUW65545:BVA65555 CES65545:CEW65555 COO65545:COS65555 CYK65545:CYO65555 DIG65545:DIK65555 DSC65545:DSG65555 EBY65545:ECC65555 ELU65545:ELY65555 EVQ65545:EVU65555 FFM65545:FFQ65555 FPI65545:FPM65555 FZE65545:FZI65555 GJA65545:GJE65555 GSW65545:GTA65555 HCS65545:HCW65555 HMO65545:HMS65555 HWK65545:HWO65555 IGG65545:IGK65555 IQC65545:IQG65555 IZY65545:JAC65555 JJU65545:JJY65555 JTQ65545:JTU65555 KDM65545:KDQ65555 KNI65545:KNM65555 KXE65545:KXI65555 LHA65545:LHE65555 LQW65545:LRA65555 MAS65545:MAW65555 MKO65545:MKS65555 MUK65545:MUO65555 NEG65545:NEK65555 NOC65545:NOG65555 NXY65545:NYC65555 OHU65545:OHY65555 ORQ65545:ORU65555 PBM65545:PBQ65555 PLI65545:PLM65555 PVE65545:PVI65555 QFA65545:QFE65555 QOW65545:QPA65555 QYS65545:QYW65555 RIO65545:RIS65555 RSK65545:RSO65555 SCG65545:SCK65555 SMC65545:SMG65555 SVY65545:SWC65555 TFU65545:TFY65555 TPQ65545:TPU65555 TZM65545:TZQ65555 UJI65545:UJM65555 UTE65545:UTI65555 VDA65545:VDE65555 VMW65545:VNA65555 VWS65545:VWW65555 WGO65545:WGS65555 WQK65545:WQO65555 DY131081:EC131091 NU131081:NY131091 XQ131081:XU131091 AHM131081:AHQ131091 ARI131081:ARM131091 BBE131081:BBI131091 BLA131081:BLE131091 BUW131081:BVA131091 CES131081:CEW131091 COO131081:COS131091 CYK131081:CYO131091 DIG131081:DIK131091 DSC131081:DSG131091 EBY131081:ECC131091 ELU131081:ELY131091 EVQ131081:EVU131091 FFM131081:FFQ131091 FPI131081:FPM131091 FZE131081:FZI131091 GJA131081:GJE131091 GSW131081:GTA131091 HCS131081:HCW131091 HMO131081:HMS131091 HWK131081:HWO131091 IGG131081:IGK131091 IQC131081:IQG131091 IZY131081:JAC131091 JJU131081:JJY131091 JTQ131081:JTU131091 KDM131081:KDQ131091 KNI131081:KNM131091 KXE131081:KXI131091 LHA131081:LHE131091 LQW131081:LRA131091 MAS131081:MAW131091 MKO131081:MKS131091 MUK131081:MUO131091 NEG131081:NEK131091 NOC131081:NOG131091 NXY131081:NYC131091 OHU131081:OHY131091 ORQ131081:ORU131091 PBM131081:PBQ131091 PLI131081:PLM131091 PVE131081:PVI131091 QFA131081:QFE131091 QOW131081:QPA131091 QYS131081:QYW131091 RIO131081:RIS131091 RSK131081:RSO131091 SCG131081:SCK131091 SMC131081:SMG131091 SVY131081:SWC131091 TFU131081:TFY131091 TPQ131081:TPU131091 TZM131081:TZQ131091 UJI131081:UJM131091 UTE131081:UTI131091 VDA131081:VDE131091 VMW131081:VNA131091 VWS131081:VWW131091 WGO131081:WGS131091 WQK131081:WQO131091 DY196617:EC196627 NU196617:NY196627 XQ196617:XU196627 AHM196617:AHQ196627 ARI196617:ARM196627 BBE196617:BBI196627 BLA196617:BLE196627 BUW196617:BVA196627 CES196617:CEW196627 COO196617:COS196627 CYK196617:CYO196627 DIG196617:DIK196627 DSC196617:DSG196627 EBY196617:ECC196627 ELU196617:ELY196627 EVQ196617:EVU196627 FFM196617:FFQ196627 FPI196617:FPM196627 FZE196617:FZI196627 GJA196617:GJE196627 GSW196617:GTA196627 HCS196617:HCW196627 HMO196617:HMS196627 HWK196617:HWO196627 IGG196617:IGK196627 IQC196617:IQG196627 IZY196617:JAC196627 JJU196617:JJY196627 JTQ196617:JTU196627 KDM196617:KDQ196627 KNI196617:KNM196627 KXE196617:KXI196627 LHA196617:LHE196627 LQW196617:LRA196627 MAS196617:MAW196627 MKO196617:MKS196627 MUK196617:MUO196627 NEG196617:NEK196627 NOC196617:NOG196627 NXY196617:NYC196627 OHU196617:OHY196627 ORQ196617:ORU196627 PBM196617:PBQ196627 PLI196617:PLM196627 PVE196617:PVI196627 QFA196617:QFE196627 QOW196617:QPA196627 QYS196617:QYW196627 RIO196617:RIS196627 RSK196617:RSO196627 SCG196617:SCK196627 SMC196617:SMG196627 SVY196617:SWC196627 TFU196617:TFY196627 TPQ196617:TPU196627 TZM196617:TZQ196627 UJI196617:UJM196627 UTE196617:UTI196627 VDA196617:VDE196627 VMW196617:VNA196627 VWS196617:VWW196627 WGO196617:WGS196627 WQK196617:WQO196627 DY262153:EC262163 NU262153:NY262163 XQ262153:XU262163 AHM262153:AHQ262163 ARI262153:ARM262163 BBE262153:BBI262163 BLA262153:BLE262163 BUW262153:BVA262163 CES262153:CEW262163 COO262153:COS262163 CYK262153:CYO262163 DIG262153:DIK262163 DSC262153:DSG262163 EBY262153:ECC262163 ELU262153:ELY262163 EVQ262153:EVU262163 FFM262153:FFQ262163 FPI262153:FPM262163 FZE262153:FZI262163 GJA262153:GJE262163 GSW262153:GTA262163 HCS262153:HCW262163 HMO262153:HMS262163 HWK262153:HWO262163 IGG262153:IGK262163 IQC262153:IQG262163 IZY262153:JAC262163 JJU262153:JJY262163 JTQ262153:JTU262163 KDM262153:KDQ262163 KNI262153:KNM262163 KXE262153:KXI262163 LHA262153:LHE262163 LQW262153:LRA262163 MAS262153:MAW262163 MKO262153:MKS262163 MUK262153:MUO262163 NEG262153:NEK262163 NOC262153:NOG262163 NXY262153:NYC262163 OHU262153:OHY262163 ORQ262153:ORU262163 PBM262153:PBQ262163 PLI262153:PLM262163 PVE262153:PVI262163 QFA262153:QFE262163 QOW262153:QPA262163 QYS262153:QYW262163 RIO262153:RIS262163 RSK262153:RSO262163 SCG262153:SCK262163 SMC262153:SMG262163 SVY262153:SWC262163 TFU262153:TFY262163 TPQ262153:TPU262163 TZM262153:TZQ262163 UJI262153:UJM262163 UTE262153:UTI262163 VDA262153:VDE262163 VMW262153:VNA262163 VWS262153:VWW262163 WGO262153:WGS262163 WQK262153:WQO262163 DY327689:EC327699 NU327689:NY327699 XQ327689:XU327699 AHM327689:AHQ327699 ARI327689:ARM327699 BBE327689:BBI327699 BLA327689:BLE327699 BUW327689:BVA327699 CES327689:CEW327699 COO327689:COS327699 CYK327689:CYO327699 DIG327689:DIK327699 DSC327689:DSG327699 EBY327689:ECC327699 ELU327689:ELY327699 EVQ327689:EVU327699 FFM327689:FFQ327699 FPI327689:FPM327699 FZE327689:FZI327699 GJA327689:GJE327699 GSW327689:GTA327699 HCS327689:HCW327699 HMO327689:HMS327699 HWK327689:HWO327699 IGG327689:IGK327699 IQC327689:IQG327699 IZY327689:JAC327699 JJU327689:JJY327699 JTQ327689:JTU327699 KDM327689:KDQ327699 KNI327689:KNM327699 KXE327689:KXI327699 LHA327689:LHE327699 LQW327689:LRA327699 MAS327689:MAW327699 MKO327689:MKS327699 MUK327689:MUO327699 NEG327689:NEK327699 NOC327689:NOG327699 NXY327689:NYC327699 OHU327689:OHY327699 ORQ327689:ORU327699 PBM327689:PBQ327699 PLI327689:PLM327699 PVE327689:PVI327699 QFA327689:QFE327699 QOW327689:QPA327699 QYS327689:QYW327699 RIO327689:RIS327699 RSK327689:RSO327699 SCG327689:SCK327699 SMC327689:SMG327699 SVY327689:SWC327699 TFU327689:TFY327699 TPQ327689:TPU327699 TZM327689:TZQ327699 UJI327689:UJM327699 UTE327689:UTI327699 VDA327689:VDE327699 VMW327689:VNA327699 VWS327689:VWW327699 WGO327689:WGS327699 WQK327689:WQO327699 DY393225:EC393235 NU393225:NY393235 XQ393225:XU393235 AHM393225:AHQ393235 ARI393225:ARM393235 BBE393225:BBI393235 BLA393225:BLE393235 BUW393225:BVA393235 CES393225:CEW393235 COO393225:COS393235 CYK393225:CYO393235 DIG393225:DIK393235 DSC393225:DSG393235 EBY393225:ECC393235 ELU393225:ELY393235 EVQ393225:EVU393235 FFM393225:FFQ393235 FPI393225:FPM393235 FZE393225:FZI393235 GJA393225:GJE393235 GSW393225:GTA393235 HCS393225:HCW393235 HMO393225:HMS393235 HWK393225:HWO393235 IGG393225:IGK393235 IQC393225:IQG393235 IZY393225:JAC393235 JJU393225:JJY393235 JTQ393225:JTU393235 KDM393225:KDQ393235 KNI393225:KNM393235 KXE393225:KXI393235 LHA393225:LHE393235 LQW393225:LRA393235 MAS393225:MAW393235 MKO393225:MKS393235 MUK393225:MUO393235 NEG393225:NEK393235 NOC393225:NOG393235 NXY393225:NYC393235 OHU393225:OHY393235 ORQ393225:ORU393235 PBM393225:PBQ393235 PLI393225:PLM393235 PVE393225:PVI393235 QFA393225:QFE393235 QOW393225:QPA393235 QYS393225:QYW393235 RIO393225:RIS393235 RSK393225:RSO393235 SCG393225:SCK393235 SMC393225:SMG393235 SVY393225:SWC393235 TFU393225:TFY393235 TPQ393225:TPU393235 TZM393225:TZQ393235 UJI393225:UJM393235 UTE393225:UTI393235 VDA393225:VDE393235 VMW393225:VNA393235 VWS393225:VWW393235 WGO393225:WGS393235 WQK393225:WQO393235 DY458761:EC458771 NU458761:NY458771 XQ458761:XU458771 AHM458761:AHQ458771 ARI458761:ARM458771 BBE458761:BBI458771 BLA458761:BLE458771 BUW458761:BVA458771 CES458761:CEW458771 COO458761:COS458771 CYK458761:CYO458771 DIG458761:DIK458771 DSC458761:DSG458771 EBY458761:ECC458771 ELU458761:ELY458771 EVQ458761:EVU458771 FFM458761:FFQ458771 FPI458761:FPM458771 FZE458761:FZI458771 GJA458761:GJE458771 GSW458761:GTA458771 HCS458761:HCW458771 HMO458761:HMS458771 HWK458761:HWO458771 IGG458761:IGK458771 IQC458761:IQG458771 IZY458761:JAC458771 JJU458761:JJY458771 JTQ458761:JTU458771 KDM458761:KDQ458771 KNI458761:KNM458771 KXE458761:KXI458771 LHA458761:LHE458771 LQW458761:LRA458771 MAS458761:MAW458771 MKO458761:MKS458771 MUK458761:MUO458771 NEG458761:NEK458771 NOC458761:NOG458771 NXY458761:NYC458771 OHU458761:OHY458771 ORQ458761:ORU458771 PBM458761:PBQ458771 PLI458761:PLM458771 PVE458761:PVI458771 QFA458761:QFE458771 QOW458761:QPA458771 QYS458761:QYW458771 RIO458761:RIS458771 RSK458761:RSO458771 SCG458761:SCK458771 SMC458761:SMG458771 SVY458761:SWC458771 TFU458761:TFY458771 TPQ458761:TPU458771 TZM458761:TZQ458771 UJI458761:UJM458771 UTE458761:UTI458771 VDA458761:VDE458771 VMW458761:VNA458771 VWS458761:VWW458771 WGO458761:WGS458771 WQK458761:WQO458771 DY524297:EC524307 NU524297:NY524307 XQ524297:XU524307 AHM524297:AHQ524307 ARI524297:ARM524307 BBE524297:BBI524307 BLA524297:BLE524307 BUW524297:BVA524307 CES524297:CEW524307 COO524297:COS524307 CYK524297:CYO524307 DIG524297:DIK524307 DSC524297:DSG524307 EBY524297:ECC524307 ELU524297:ELY524307 EVQ524297:EVU524307 FFM524297:FFQ524307 FPI524297:FPM524307 FZE524297:FZI524307 GJA524297:GJE524307 GSW524297:GTA524307 HCS524297:HCW524307 HMO524297:HMS524307 HWK524297:HWO524307 IGG524297:IGK524307 IQC524297:IQG524307 IZY524297:JAC524307 JJU524297:JJY524307 JTQ524297:JTU524307 KDM524297:KDQ524307 KNI524297:KNM524307 KXE524297:KXI524307 LHA524297:LHE524307 LQW524297:LRA524307 MAS524297:MAW524307 MKO524297:MKS524307 MUK524297:MUO524307 NEG524297:NEK524307 NOC524297:NOG524307 NXY524297:NYC524307 OHU524297:OHY524307 ORQ524297:ORU524307 PBM524297:PBQ524307 PLI524297:PLM524307 PVE524297:PVI524307 QFA524297:QFE524307 QOW524297:QPA524307 QYS524297:QYW524307 RIO524297:RIS524307 RSK524297:RSO524307 SCG524297:SCK524307 SMC524297:SMG524307 SVY524297:SWC524307 TFU524297:TFY524307 TPQ524297:TPU524307 TZM524297:TZQ524307 UJI524297:UJM524307 UTE524297:UTI524307 VDA524297:VDE524307 VMW524297:VNA524307 VWS524297:VWW524307 WGO524297:WGS524307 WQK524297:WQO524307 DY589833:EC589843 NU589833:NY589843 XQ589833:XU589843 AHM589833:AHQ589843 ARI589833:ARM589843 BBE589833:BBI589843 BLA589833:BLE589843 BUW589833:BVA589843 CES589833:CEW589843 COO589833:COS589843 CYK589833:CYO589843 DIG589833:DIK589843 DSC589833:DSG589843 EBY589833:ECC589843 ELU589833:ELY589843 EVQ589833:EVU589843 FFM589833:FFQ589843 FPI589833:FPM589843 FZE589833:FZI589843 GJA589833:GJE589843 GSW589833:GTA589843 HCS589833:HCW589843 HMO589833:HMS589843 HWK589833:HWO589843 IGG589833:IGK589843 IQC589833:IQG589843 IZY589833:JAC589843 JJU589833:JJY589843 JTQ589833:JTU589843 KDM589833:KDQ589843 KNI589833:KNM589843 KXE589833:KXI589843 LHA589833:LHE589843 LQW589833:LRA589843 MAS589833:MAW589843 MKO589833:MKS589843 MUK589833:MUO589843 NEG589833:NEK589843 NOC589833:NOG589843 NXY589833:NYC589843 OHU589833:OHY589843 ORQ589833:ORU589843 PBM589833:PBQ589843 PLI589833:PLM589843 PVE589833:PVI589843 QFA589833:QFE589843 QOW589833:QPA589843 QYS589833:QYW589843 RIO589833:RIS589843 RSK589833:RSO589843 SCG589833:SCK589843 SMC589833:SMG589843 SVY589833:SWC589843 TFU589833:TFY589843 TPQ589833:TPU589843 TZM589833:TZQ589843 UJI589833:UJM589843 UTE589833:UTI589843 VDA589833:VDE589843 VMW589833:VNA589843 VWS589833:VWW589843 WGO589833:WGS589843 WQK589833:WQO589843 DY655369:EC655379 NU655369:NY655379 XQ655369:XU655379 AHM655369:AHQ655379 ARI655369:ARM655379 BBE655369:BBI655379 BLA655369:BLE655379 BUW655369:BVA655379 CES655369:CEW655379 COO655369:COS655379 CYK655369:CYO655379 DIG655369:DIK655379 DSC655369:DSG655379 EBY655369:ECC655379 ELU655369:ELY655379 EVQ655369:EVU655379 FFM655369:FFQ655379 FPI655369:FPM655379 FZE655369:FZI655379 GJA655369:GJE655379 GSW655369:GTA655379 HCS655369:HCW655379 HMO655369:HMS655379 HWK655369:HWO655379 IGG655369:IGK655379 IQC655369:IQG655379 IZY655369:JAC655379 JJU655369:JJY655379 JTQ655369:JTU655379 KDM655369:KDQ655379 KNI655369:KNM655379 KXE655369:KXI655379 LHA655369:LHE655379 LQW655369:LRA655379 MAS655369:MAW655379 MKO655369:MKS655379 MUK655369:MUO655379 NEG655369:NEK655379 NOC655369:NOG655379 NXY655369:NYC655379 OHU655369:OHY655379 ORQ655369:ORU655379 PBM655369:PBQ655379 PLI655369:PLM655379 PVE655369:PVI655379 QFA655369:QFE655379 QOW655369:QPA655379 QYS655369:QYW655379 RIO655369:RIS655379 RSK655369:RSO655379 SCG655369:SCK655379 SMC655369:SMG655379 SVY655369:SWC655379 TFU655369:TFY655379 TPQ655369:TPU655379 TZM655369:TZQ655379 UJI655369:UJM655379 UTE655369:UTI655379 VDA655369:VDE655379 VMW655369:VNA655379 VWS655369:VWW655379 WGO655369:WGS655379 WQK655369:WQO655379 DY720905:EC720915 NU720905:NY720915 XQ720905:XU720915 AHM720905:AHQ720915 ARI720905:ARM720915 BBE720905:BBI720915 BLA720905:BLE720915 BUW720905:BVA720915 CES720905:CEW720915 COO720905:COS720915 CYK720905:CYO720915 DIG720905:DIK720915 DSC720905:DSG720915 EBY720905:ECC720915 ELU720905:ELY720915 EVQ720905:EVU720915 FFM720905:FFQ720915 FPI720905:FPM720915 FZE720905:FZI720915 GJA720905:GJE720915 GSW720905:GTA720915 HCS720905:HCW720915 HMO720905:HMS720915 HWK720905:HWO720915 IGG720905:IGK720915 IQC720905:IQG720915 IZY720905:JAC720915 JJU720905:JJY720915 JTQ720905:JTU720915 KDM720905:KDQ720915 KNI720905:KNM720915 KXE720905:KXI720915 LHA720905:LHE720915 LQW720905:LRA720915 MAS720905:MAW720915 MKO720905:MKS720915 MUK720905:MUO720915 NEG720905:NEK720915 NOC720905:NOG720915 NXY720905:NYC720915 OHU720905:OHY720915 ORQ720905:ORU720915 PBM720905:PBQ720915 PLI720905:PLM720915 PVE720905:PVI720915 QFA720905:QFE720915 QOW720905:QPA720915 QYS720905:QYW720915 RIO720905:RIS720915 RSK720905:RSO720915 SCG720905:SCK720915 SMC720905:SMG720915 SVY720905:SWC720915 TFU720905:TFY720915 TPQ720905:TPU720915 TZM720905:TZQ720915 UJI720905:UJM720915 UTE720905:UTI720915 VDA720905:VDE720915 VMW720905:VNA720915 VWS720905:VWW720915 WGO720905:WGS720915 WQK720905:WQO720915 DY786441:EC786451 NU786441:NY786451 XQ786441:XU786451 AHM786441:AHQ786451 ARI786441:ARM786451 BBE786441:BBI786451 BLA786441:BLE786451 BUW786441:BVA786451 CES786441:CEW786451 COO786441:COS786451 CYK786441:CYO786451 DIG786441:DIK786451 DSC786441:DSG786451 EBY786441:ECC786451 ELU786441:ELY786451 EVQ786441:EVU786451 FFM786441:FFQ786451 FPI786441:FPM786451 FZE786441:FZI786451 GJA786441:GJE786451 GSW786441:GTA786451 HCS786441:HCW786451 HMO786441:HMS786451 HWK786441:HWO786451 IGG786441:IGK786451 IQC786441:IQG786451 IZY786441:JAC786451 JJU786441:JJY786451 JTQ786441:JTU786451 KDM786441:KDQ786451 KNI786441:KNM786451 KXE786441:KXI786451 LHA786441:LHE786451 LQW786441:LRA786451 MAS786441:MAW786451 MKO786441:MKS786451 MUK786441:MUO786451 NEG786441:NEK786451 NOC786441:NOG786451 NXY786441:NYC786451 OHU786441:OHY786451 ORQ786441:ORU786451 PBM786441:PBQ786451 PLI786441:PLM786451 PVE786441:PVI786451 QFA786441:QFE786451 QOW786441:QPA786451 QYS786441:QYW786451 RIO786441:RIS786451 RSK786441:RSO786451 SCG786441:SCK786451 SMC786441:SMG786451 SVY786441:SWC786451 TFU786441:TFY786451 TPQ786441:TPU786451 TZM786441:TZQ786451 UJI786441:UJM786451 UTE786441:UTI786451 VDA786441:VDE786451 VMW786441:VNA786451 VWS786441:VWW786451 WGO786441:WGS786451 WQK786441:WQO786451 DY851977:EC851987 NU851977:NY851987 XQ851977:XU851987 AHM851977:AHQ851987 ARI851977:ARM851987 BBE851977:BBI851987 BLA851977:BLE851987 BUW851977:BVA851987 CES851977:CEW851987 COO851977:COS851987 CYK851977:CYO851987 DIG851977:DIK851987 DSC851977:DSG851987 EBY851977:ECC851987 ELU851977:ELY851987 EVQ851977:EVU851987 FFM851977:FFQ851987 FPI851977:FPM851987 FZE851977:FZI851987 GJA851977:GJE851987 GSW851977:GTA851987 HCS851977:HCW851987 HMO851977:HMS851987 HWK851977:HWO851987 IGG851977:IGK851987 IQC851977:IQG851987 IZY851977:JAC851987 JJU851977:JJY851987 JTQ851977:JTU851987 KDM851977:KDQ851987 KNI851977:KNM851987 KXE851977:KXI851987 LHA851977:LHE851987 LQW851977:LRA851987 MAS851977:MAW851987 MKO851977:MKS851987 MUK851977:MUO851987 NEG851977:NEK851987 NOC851977:NOG851987 NXY851977:NYC851987 OHU851977:OHY851987 ORQ851977:ORU851987 PBM851977:PBQ851987 PLI851977:PLM851987 PVE851977:PVI851987 QFA851977:QFE851987 QOW851977:QPA851987 QYS851977:QYW851987 RIO851977:RIS851987 RSK851977:RSO851987 SCG851977:SCK851987 SMC851977:SMG851987 SVY851977:SWC851987 TFU851977:TFY851987 TPQ851977:TPU851987 TZM851977:TZQ851987 UJI851977:UJM851987 UTE851977:UTI851987 VDA851977:VDE851987 VMW851977:VNA851987 VWS851977:VWW851987 WGO851977:WGS851987 WQK851977:WQO851987 DY917513:EC917523 NU917513:NY917523 XQ917513:XU917523 AHM917513:AHQ917523 ARI917513:ARM917523 BBE917513:BBI917523 BLA917513:BLE917523 BUW917513:BVA917523 CES917513:CEW917523 COO917513:COS917523 CYK917513:CYO917523 DIG917513:DIK917523 DSC917513:DSG917523 EBY917513:ECC917523 ELU917513:ELY917523 EVQ917513:EVU917523 FFM917513:FFQ917523 FPI917513:FPM917523 FZE917513:FZI917523 GJA917513:GJE917523 GSW917513:GTA917523 HCS917513:HCW917523 HMO917513:HMS917523 HWK917513:HWO917523 IGG917513:IGK917523 IQC917513:IQG917523 IZY917513:JAC917523 JJU917513:JJY917523 JTQ917513:JTU917523 KDM917513:KDQ917523 KNI917513:KNM917523 KXE917513:KXI917523 LHA917513:LHE917523 LQW917513:LRA917523 MAS917513:MAW917523 MKO917513:MKS917523 MUK917513:MUO917523 NEG917513:NEK917523 NOC917513:NOG917523 NXY917513:NYC917523 OHU917513:OHY917523 ORQ917513:ORU917523 PBM917513:PBQ917523 PLI917513:PLM917523 PVE917513:PVI917523 QFA917513:QFE917523 QOW917513:QPA917523 QYS917513:QYW917523 RIO917513:RIS917523 RSK917513:RSO917523 SCG917513:SCK917523 SMC917513:SMG917523 SVY917513:SWC917523 TFU917513:TFY917523 TPQ917513:TPU917523 TZM917513:TZQ917523 UJI917513:UJM917523 UTE917513:UTI917523 VDA917513:VDE917523 VMW917513:VNA917523 VWS917513:VWW917523 WGO917513:WGS917523 WQK917513:WQO917523 DY983049:EC983059 NU983049:NY983059 XQ983049:XU983059 AHM983049:AHQ983059 ARI983049:ARM983059 BBE983049:BBI983059 BLA983049:BLE983059 BUW983049:BVA983059 CES983049:CEW983059 COO983049:COS983059 CYK983049:CYO983059 DIG983049:DIK983059 DSC983049:DSG983059 EBY983049:ECC983059 ELU983049:ELY983059 EVQ983049:EVU983059 FFM983049:FFQ983059 FPI983049:FPM983059 FZE983049:FZI983059 GJA983049:GJE983059 GSW983049:GTA983059 HCS983049:HCW983059 HMO983049:HMS983059 HWK983049:HWO983059 IGG983049:IGK983059 IQC983049:IQG983059 IZY983049:JAC983059 JJU983049:JJY983059 JTQ983049:JTU983059 KDM983049:KDQ983059 KNI983049:KNM983059 KXE983049:KXI983059 LHA983049:LHE983059 LQW983049:LRA983059 MAS983049:MAW983059 MKO983049:MKS983059 MUK983049:MUO983059 NEG983049:NEK983059 NOC983049:NOG983059 NXY983049:NYC983059 OHU983049:OHY983059 ORQ983049:ORU983059 PBM983049:PBQ983059 PLI983049:PLM983059 PVE983049:PVI983059 QFA983049:QFE983059 QOW983049:QPA983059 QYS983049:QYW983059 RIO983049:RIS983059 RSK983049:RSO983059 SCG983049:SCK983059 SMC983049:SMG983059 SVY983049:SWC983059 TFU983049:TFY983059 TPQ983049:TPU983059 TZM983049:TZQ983059 UJI983049:UJM983059 UTE983049:UTI983059 VDA983049:VDE983059 VMW983049:VNA983059 VWS983049:VWW983059 WGO983049:WGS983059 J983049:N983060 J65545:N65556 J131081:N131092 J196617:N196628 J262153:N262164 J327689:N327700 J393225:N393236 J458761:N458772 J524297:N524308 J589833:N589844 J655369:N655380 J720905:N720916 J786441:N786452 J851977:N851988 J917513:N917524 J6:N21 NO6:NO21 VMV6:VNA21 VCZ6:VDE21 UTD6:UTI21 UJH6:UJM21 TZL6:TZQ21 TPP6:TPU21 TFT6:TFY21 SVX6:SWC21 SMB6:SMG21 SCF6:SCK21 RSJ6:RSO21 RIN6:RIS21 QYR6:QYW21 QOV6:QPA21 QEZ6:QFE21 PVD6:PVI21 PLH6:PLM21 PBL6:PBQ21 ORP6:ORU21 OHT6:OHY21 NXX6:NYC21 NOB6:NOG21 NEF6:NEK21 MUJ6:MUO21 MKN6:MKS21 MAR6:MAW21 LQV6:LRA21 LGZ6:LHE21 KXD6:KXI21 KNH6:KNM21 KDL6:KDQ21 JTP6:JTU21 JJT6:JJY21 IZX6:JAC21 IQB6:IQG21 IGF6:IGK21 HWJ6:HWO21 HMN6:HMS21 HCR6:HCW21 GSV6:GTA21 GIZ6:GJE21 FZD6:FZI21 FPH6:FPM21 FFL6:FFQ21 EVP6:EVU21 ELT6:ELY21 EBX6:ECC21 DSB6:DSG21 DIF6:DIK21 CYJ6:CYO21 CON6:COS21 CER6:CEW21 BUV6:BVA21 BKZ6:BLE21 BBD6:BBI21 ARH6:ARM21 AHL6:AHQ21 XP6:XU21 NT6:NY21 DX6:EC21 VWR6:VWW21 WGN6:WGS21 WQE6:WQE21 WGI6:WGI21 VWM6:VWM21 VMQ6:VMQ21 VCU6:VCU21 USY6:USY21 UJC6:UJC21 TZG6:TZG21 TPK6:TPK21 TFO6:TFO21 SVS6:SVS21 SLW6:SLW21 SCA6:SCA21 RSE6:RSE21 RII6:RII21 QYM6:QYM21 QOQ6:QOQ21 QEU6:QEU21 PUY6:PUY21 PLC6:PLC21 PBG6:PBG21 ORK6:ORK21 OHO6:OHO21 NXS6:NXS21 NNW6:NNW21 NEA6:NEA21 MUE6:MUE21 MKI6:MKI21 MAM6:MAM21 LQQ6:LQQ21 LGU6:LGU21 KWY6:KWY21 KNC6:KNC21 KDG6:KDG21 JTK6:JTK21 JJO6:JJO21 IZS6:IZS21 IPW6:IPW21 IGA6:IGA21 HWE6:HWE21 HMI6:HMI21 HCM6:HCM21 GSQ6:GSQ21 GIU6:GIU21 FYY6:FYY21 FPC6:FPC21 FFG6:FFG21 EVK6:EVK21 ELO6:ELO21 EBS6:EBS21 DRW6:DRW21 DIA6:DIA21 CYE6:CYE21 COI6:COI21 CEM6:CEM21 BUQ6:BUQ21 BKU6:BKU21 BAY6:BAY21 ARC6:ARC21 AHG6:AHG21 XK6:XK21 WQJ6:WQO21 DS6:DS21" xr:uid="{00000000-0002-0000-0100-000000000000}"/>
  </dataValidations>
  <printOptions horizontalCentered="1"/>
  <pageMargins left="0" right="0" top="0.98425196850393704" bottom="0" header="0.39370078740157483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表紙</vt:lpstr>
      <vt:lpstr>内訳書</vt:lpstr>
      <vt:lpstr>単価表 </vt:lpstr>
      <vt:lpstr>'単価表 '!Print_Area</vt:lpstr>
      <vt:lpstr>内訳書!Print_Area</vt:lpstr>
      <vt:lpstr>表紙!Print_Area</vt:lpstr>
      <vt:lpstr>'単価表 '!Print_Titles</vt:lpstr>
      <vt:lpstr>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2026-05-15T04:16:23Z</cp:lastPrinted>
  <dcterms:created xsi:type="dcterms:W3CDTF">1999-04-16T13:04:36Z</dcterms:created>
  <dcterms:modified xsi:type="dcterms:W3CDTF">2026-05-28T06:52:18Z</dcterms:modified>
</cp:coreProperties>
</file>