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739A401-B5BD-4AEE-A66C-8C4D74286E78}" xr6:coauthVersionLast="47" xr6:coauthVersionMax="47" xr10:uidLastSave="{00000000-0000-0000-0000-000000000000}"/>
  <bookViews>
    <workbookView xWindow="-120" yWindow="-120" windowWidth="29040" windowHeight="15720" xr2:uid="{00000000-000D-0000-FFFF-FFFF00000000}"/>
  </bookViews>
  <sheets>
    <sheet name="文化財一覧_フォーマット 提出用" sheetId="10" r:id="rId1"/>
    <sheet name="文化財一覧_作成例" sheetId="6" r:id="rId2"/>
  </sheets>
  <definedNames>
    <definedName name="_xlnm._FilterDatabase" localSheetId="0" hidden="1">'文化財一覧_フォーマット 提出用'!$J$1:$J$147</definedName>
    <definedName name="_xlnm.Print_Area" localSheetId="0">'文化財一覧_フォーマット 提出用'!$A$1:$AG$149</definedName>
  </definedNames>
  <calcPr calcId="162913"/>
</workbook>
</file>

<file path=xl/sharedStrings.xml><?xml version="1.0" encoding="utf-8"?>
<sst xmlns="http://schemas.openxmlformats.org/spreadsheetml/2006/main" count="3128" uniqueCount="1629">
  <si>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</si>
  <si>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</si>
  <si>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</si>
  <si>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</si>
  <si>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</si>
  <si>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</si>
  <si>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</si>
  <si>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</si>
  <si>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</si>
  <si>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</si>
  <si>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</si>
  <si>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</si>
  <si>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</si>
  <si>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</si>
  <si>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</si>
  <si>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</si>
  <si>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</si>
  <si>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</si>
  <si>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</si>
  <si>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</si>
  <si>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</si>
  <si>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</si>
  <si>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</si>
  <si>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</si>
  <si>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</si>
  <si>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</si>
  <si>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</si>
  <si>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</si>
  <si>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</si>
  <si>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</si>
  <si>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</si>
  <si>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</si>
  <si>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</si>
  <si>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</si>
  <si>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</si>
  <si>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</si>
  <si>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</si>
  <si>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</si>
  <si>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</si>
  <si>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</si>
  <si>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</si>
  <si>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</si>
  <si>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</si>
  <si>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</si>
  <si>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</si>
  <si>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</si>
  <si>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</si>
  <si>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</si>
  <si>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</si>
  <si>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</si>
  <si>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</si>
  <si>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</si>
  <si>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</si>
  <si>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</si>
  <si>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</si>
  <si>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</si>
  <si>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</si>
  <si>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</si>
  <si>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</si>
  <si>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</si>
  <si>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</si>
  <si>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</si>
  <si>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</si>
  <si>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</si>
  <si>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</si>
  <si>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</si>
  <si>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</si>
  <si>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</si>
  <si>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</si>
  <si>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</si>
  <si>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</si>
  <si>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</si>
  <si>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</si>
  <si>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</si>
  <si>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</si>
  <si>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</si>
  <si>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</si>
  <si>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</si>
  <si>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</si>
  <si>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</si>
  <si>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</si>
  <si>
    <t>浅間神社摂社山宮神社本殿 附棟札４枚</t>
  </si>
  <si>
    <t>絹本著色仏涅槃図</t>
    <rPh sb="0" eb="1">
      <t>キヌ</t>
    </rPh>
    <rPh sb="1" eb="2">
      <t>ホン</t>
    </rPh>
    <rPh sb="2" eb="3">
      <t>チョ</t>
    </rPh>
    <rPh sb="3" eb="4">
      <t>イロ</t>
    </rPh>
    <rPh sb="4" eb="5">
      <t>ホトケ</t>
    </rPh>
    <rPh sb="5" eb="7">
      <t>ネハン</t>
    </rPh>
    <rPh sb="7" eb="8">
      <t>ズ</t>
    </rPh>
    <phoneticPr fontId="5"/>
  </si>
  <si>
    <t>絹本著色法然上人絵伝</t>
    <rPh sb="0" eb="2">
      <t>ケンポン</t>
    </rPh>
    <rPh sb="2" eb="4">
      <t>チャクショク</t>
    </rPh>
    <rPh sb="4" eb="6">
      <t>ホウネン</t>
    </rPh>
    <rPh sb="6" eb="8">
      <t>ショウニン</t>
    </rPh>
    <rPh sb="8" eb="10">
      <t>エデン</t>
    </rPh>
    <phoneticPr fontId="5"/>
  </si>
  <si>
    <t>木造吉祥天及二天像</t>
    <rPh sb="0" eb="1">
      <t>キ</t>
    </rPh>
    <rPh sb="1" eb="2">
      <t>ゾウ</t>
    </rPh>
    <rPh sb="2" eb="4">
      <t>キチジョウ</t>
    </rPh>
    <rPh sb="4" eb="5">
      <t>テン</t>
    </rPh>
    <rPh sb="5" eb="6">
      <t>オヨ</t>
    </rPh>
    <rPh sb="6" eb="7">
      <t>ニ</t>
    </rPh>
    <rPh sb="7" eb="8">
      <t>テン</t>
    </rPh>
    <rPh sb="8" eb="9">
      <t>ゾウ</t>
    </rPh>
    <phoneticPr fontId="5"/>
  </si>
  <si>
    <t>木造他阿上人真教坐像</t>
    <rPh sb="0" eb="1">
      <t>キ</t>
    </rPh>
    <rPh sb="1" eb="2">
      <t>ゾウ</t>
    </rPh>
    <rPh sb="2" eb="3">
      <t>タ</t>
    </rPh>
    <rPh sb="3" eb="4">
      <t>ア</t>
    </rPh>
    <rPh sb="6" eb="7">
      <t>シン</t>
    </rPh>
    <rPh sb="7" eb="8">
      <t>キョウ</t>
    </rPh>
    <rPh sb="8" eb="10">
      <t>ザゾウ</t>
    </rPh>
    <phoneticPr fontId="5"/>
  </si>
  <si>
    <t>甲斐国分寺跡</t>
  </si>
  <si>
    <t>甲斐国分尼寺跡</t>
  </si>
  <si>
    <t>板絵著色三十六歌仙図</t>
    <rPh sb="0" eb="1">
      <t>イタ</t>
    </rPh>
    <rPh sb="1" eb="2">
      <t>エ</t>
    </rPh>
    <rPh sb="2" eb="3">
      <t>チョ</t>
    </rPh>
    <rPh sb="3" eb="4">
      <t>イロ</t>
    </rPh>
    <rPh sb="4" eb="7">
      <t>36</t>
    </rPh>
    <rPh sb="7" eb="8">
      <t>ウタ</t>
    </rPh>
    <rPh sb="8" eb="9">
      <t>セン</t>
    </rPh>
    <rPh sb="9" eb="10">
      <t>ズ</t>
    </rPh>
    <phoneticPr fontId="5"/>
  </si>
  <si>
    <t>絹本著色熊野曼荼羅　附桐箱</t>
    <rPh sb="0" eb="1">
      <t>キヌ</t>
    </rPh>
    <rPh sb="1" eb="2">
      <t>ホン</t>
    </rPh>
    <rPh sb="2" eb="3">
      <t>チョ</t>
    </rPh>
    <rPh sb="3" eb="4">
      <t>イロ</t>
    </rPh>
    <rPh sb="4" eb="6">
      <t>クマノ</t>
    </rPh>
    <rPh sb="6" eb="9">
      <t>マンダラ</t>
    </rPh>
    <rPh sb="10" eb="11">
      <t>フ</t>
    </rPh>
    <rPh sb="11" eb="12">
      <t>キリ</t>
    </rPh>
    <rPh sb="12" eb="13">
      <t>ハコ</t>
    </rPh>
    <phoneticPr fontId="5"/>
  </si>
  <si>
    <t>木造香王観音立像</t>
    <rPh sb="0" eb="2">
      <t>モクゾウ</t>
    </rPh>
    <rPh sb="2" eb="3">
      <t>カオリ</t>
    </rPh>
    <rPh sb="3" eb="4">
      <t>オウ</t>
    </rPh>
    <rPh sb="4" eb="6">
      <t>カンノン</t>
    </rPh>
    <rPh sb="6" eb="8">
      <t>リツゾウ</t>
    </rPh>
    <phoneticPr fontId="5"/>
  </si>
  <si>
    <t>木造如来形坐像・塑像残欠</t>
    <rPh sb="0" eb="2">
      <t>モクゾウ</t>
    </rPh>
    <rPh sb="2" eb="4">
      <t>ニョライ</t>
    </rPh>
    <rPh sb="4" eb="5">
      <t>ガタ</t>
    </rPh>
    <rPh sb="5" eb="7">
      <t>ザゾウ</t>
    </rPh>
    <rPh sb="8" eb="9">
      <t>ソ</t>
    </rPh>
    <rPh sb="9" eb="10">
      <t>ゾウ</t>
    </rPh>
    <rPh sb="10" eb="11">
      <t>ザン</t>
    </rPh>
    <rPh sb="11" eb="12">
      <t>ケツ</t>
    </rPh>
    <phoneticPr fontId="5"/>
  </si>
  <si>
    <t>木造十二神将立像</t>
    <rPh sb="0" eb="2">
      <t>モクゾウ</t>
    </rPh>
    <rPh sb="2" eb="4">
      <t>ジュウニ</t>
    </rPh>
    <rPh sb="4" eb="5">
      <t>シン</t>
    </rPh>
    <rPh sb="5" eb="6">
      <t>ショウ</t>
    </rPh>
    <rPh sb="6" eb="8">
      <t>リツゾウ</t>
    </rPh>
    <phoneticPr fontId="5"/>
  </si>
  <si>
    <t>木造蔵王権現立像</t>
    <rPh sb="0" eb="2">
      <t>モクゾウ</t>
    </rPh>
    <phoneticPr fontId="5"/>
  </si>
  <si>
    <t>木造阿弥陀如来及両脇侍像</t>
    <rPh sb="0" eb="2">
      <t>モクゾウ</t>
    </rPh>
    <rPh sb="2" eb="5">
      <t>アミダ</t>
    </rPh>
    <rPh sb="5" eb="7">
      <t>ニョライ</t>
    </rPh>
    <rPh sb="7" eb="8">
      <t>オヨ</t>
    </rPh>
    <rPh sb="8" eb="9">
      <t>リョウ</t>
    </rPh>
    <rPh sb="9" eb="10">
      <t>ワキ</t>
    </rPh>
    <rPh sb="10" eb="11">
      <t>サムライ</t>
    </rPh>
    <rPh sb="11" eb="12">
      <t>ゾウ</t>
    </rPh>
    <phoneticPr fontId="5"/>
  </si>
  <si>
    <t>銅鐘</t>
  </si>
  <si>
    <t>山梨岡神社の太々神楽</t>
    <rPh sb="0" eb="2">
      <t>ヤマナシ</t>
    </rPh>
    <rPh sb="2" eb="3">
      <t>オカ</t>
    </rPh>
    <rPh sb="3" eb="5">
      <t>ジンジャ</t>
    </rPh>
    <rPh sb="6" eb="7">
      <t>ブト</t>
    </rPh>
    <rPh sb="8" eb="10">
      <t>カグラ</t>
    </rPh>
    <phoneticPr fontId="5"/>
  </si>
  <si>
    <t>二ノ宮美和神社の太々神楽   付版木１枚、神楽二十五番次第１枚</t>
    <rPh sb="27" eb="29">
      <t>シダイ</t>
    </rPh>
    <phoneticPr fontId="5"/>
  </si>
  <si>
    <t>姥塚</t>
    <rPh sb="0" eb="1">
      <t>ウバ</t>
    </rPh>
    <rPh sb="1" eb="2">
      <t>ツカ</t>
    </rPh>
    <phoneticPr fontId="5"/>
  </si>
  <si>
    <t>八田家御朱印屋敷</t>
  </si>
  <si>
    <t>一宮浅間神社の夫婦ウメ</t>
  </si>
  <si>
    <t>普賢願生稲荷堂本殿</t>
  </si>
  <si>
    <t>木造不動明王立像</t>
    <rPh sb="0" eb="2">
      <t>モクゾウ</t>
    </rPh>
    <rPh sb="2" eb="4">
      <t>フドウ</t>
    </rPh>
    <rPh sb="4" eb="6">
      <t>ミョウオウ</t>
    </rPh>
    <rPh sb="6" eb="8">
      <t>リツゾウ</t>
    </rPh>
    <phoneticPr fontId="5"/>
  </si>
  <si>
    <t>木造地蔵菩薩立像</t>
    <rPh sb="0" eb="2">
      <t>モクゾウ</t>
    </rPh>
    <rPh sb="2" eb="4">
      <t>ジゾウ</t>
    </rPh>
    <rPh sb="4" eb="6">
      <t>ボサツ</t>
    </rPh>
    <rPh sb="6" eb="8">
      <t>リツゾウ</t>
    </rPh>
    <phoneticPr fontId="5"/>
  </si>
  <si>
    <t>木造地蔵菩薩立像</t>
    <rPh sb="0" eb="2">
      <t>モクゾウ</t>
    </rPh>
    <rPh sb="2" eb="4">
      <t>ジゾウ</t>
    </rPh>
    <rPh sb="4" eb="6">
      <t>ボサツ</t>
    </rPh>
    <rPh sb="6" eb="7">
      <t>タ</t>
    </rPh>
    <rPh sb="7" eb="8">
      <t>ゾウ</t>
    </rPh>
    <phoneticPr fontId="5"/>
  </si>
  <si>
    <t>延命地蔵菩薩像</t>
    <rPh sb="0" eb="2">
      <t>エンメイ</t>
    </rPh>
    <rPh sb="2" eb="4">
      <t>ジゾウ</t>
    </rPh>
    <rPh sb="4" eb="6">
      <t>ボサツ</t>
    </rPh>
    <rPh sb="6" eb="7">
      <t>ゾウ</t>
    </rPh>
    <phoneticPr fontId="5"/>
  </si>
  <si>
    <t>石造光明真言碑</t>
  </si>
  <si>
    <t>小澤一仙の竜の彫刻</t>
    <rPh sb="0" eb="2">
      <t>オザワ</t>
    </rPh>
    <rPh sb="2" eb="3">
      <t>ハジメ</t>
    </rPh>
    <rPh sb="3" eb="4">
      <t>セン</t>
    </rPh>
    <rPh sb="5" eb="6">
      <t>リュウ</t>
    </rPh>
    <rPh sb="7" eb="9">
      <t>チョウコク</t>
    </rPh>
    <phoneticPr fontId="5"/>
  </si>
  <si>
    <t>木造十一面観世音菩薩立像</t>
    <rPh sb="0" eb="2">
      <t>モクゾウ</t>
    </rPh>
    <rPh sb="2" eb="5">
      <t>ジュウイチメン</t>
    </rPh>
    <rPh sb="5" eb="8">
      <t>カンゼオン</t>
    </rPh>
    <rPh sb="8" eb="10">
      <t>ボサツ</t>
    </rPh>
    <rPh sb="10" eb="11">
      <t>タ</t>
    </rPh>
    <rPh sb="11" eb="12">
      <t>ゾウ</t>
    </rPh>
    <phoneticPr fontId="5"/>
  </si>
  <si>
    <t>塑像不動明王坐像</t>
    <rPh sb="0" eb="2">
      <t>ソゾウ</t>
    </rPh>
    <rPh sb="2" eb="6">
      <t>フドウミョウオウ</t>
    </rPh>
    <rPh sb="6" eb="8">
      <t>ザゾウ</t>
    </rPh>
    <phoneticPr fontId="5"/>
  </si>
  <si>
    <t>木造地蔵菩薩像(関ノ地蔵尊）</t>
    <rPh sb="0" eb="2">
      <t>モクゾウ</t>
    </rPh>
    <rPh sb="2" eb="4">
      <t>ジゾウ</t>
    </rPh>
    <rPh sb="4" eb="6">
      <t>ボサツ</t>
    </rPh>
    <rPh sb="6" eb="7">
      <t>ゾウ</t>
    </rPh>
    <rPh sb="8" eb="9">
      <t>セキ</t>
    </rPh>
    <rPh sb="10" eb="13">
      <t>ジゾウソン</t>
    </rPh>
    <phoneticPr fontId="5"/>
  </si>
  <si>
    <t>福光園寺鐘</t>
    <rPh sb="0" eb="1">
      <t>フク</t>
    </rPh>
    <rPh sb="1" eb="2">
      <t>コウ</t>
    </rPh>
    <rPh sb="2" eb="3">
      <t>エン</t>
    </rPh>
    <rPh sb="3" eb="4">
      <t>テラ</t>
    </rPh>
    <rPh sb="4" eb="5">
      <t>カネ</t>
    </rPh>
    <phoneticPr fontId="5"/>
  </si>
  <si>
    <t>三椚熊野神社武田信縄の禁制</t>
    <rPh sb="0" eb="1">
      <t>サン</t>
    </rPh>
    <rPh sb="1" eb="2">
      <t>クヌギ</t>
    </rPh>
    <rPh sb="6" eb="8">
      <t>タケダ</t>
    </rPh>
    <rPh sb="9" eb="10">
      <t>ナワ</t>
    </rPh>
    <rPh sb="11" eb="13">
      <t>キンセイ</t>
    </rPh>
    <phoneticPr fontId="5"/>
  </si>
  <si>
    <t>米倉の人形芝居用具</t>
    <rPh sb="0" eb="1">
      <t>コメ</t>
    </rPh>
    <rPh sb="1" eb="2">
      <t>クラ</t>
    </rPh>
    <rPh sb="3" eb="5">
      <t>ニンギョウ</t>
    </rPh>
    <rPh sb="5" eb="7">
      <t>シバイ</t>
    </rPh>
    <rPh sb="7" eb="9">
      <t>ヨウグ</t>
    </rPh>
    <phoneticPr fontId="5"/>
  </si>
  <si>
    <t>みそなめ地蔵</t>
    <rPh sb="4" eb="6">
      <t>ジゾウ</t>
    </rPh>
    <phoneticPr fontId="5"/>
  </si>
  <si>
    <t>法雲寺の蚕影神像及び厨子</t>
    <rPh sb="0" eb="1">
      <t>ホウ</t>
    </rPh>
    <rPh sb="1" eb="2">
      <t>クモ</t>
    </rPh>
    <rPh sb="2" eb="3">
      <t>テラ</t>
    </rPh>
    <rPh sb="4" eb="5">
      <t>カイコ</t>
    </rPh>
    <rPh sb="5" eb="6">
      <t>カゲ</t>
    </rPh>
    <rPh sb="6" eb="7">
      <t>カミ</t>
    </rPh>
    <rPh sb="7" eb="8">
      <t>ゾウ</t>
    </rPh>
    <rPh sb="8" eb="9">
      <t>オヨ</t>
    </rPh>
    <rPh sb="10" eb="12">
      <t>ズシ</t>
    </rPh>
    <phoneticPr fontId="5"/>
  </si>
  <si>
    <t>永井天神社の神楽</t>
    <rPh sb="0" eb="2">
      <t>ナガイ</t>
    </rPh>
    <rPh sb="2" eb="4">
      <t>テンジン</t>
    </rPh>
    <rPh sb="4" eb="5">
      <t>シャ</t>
    </rPh>
    <rPh sb="6" eb="8">
      <t>カグラ</t>
    </rPh>
    <phoneticPr fontId="5"/>
  </si>
  <si>
    <t>米倉人形三番叟</t>
    <rPh sb="0" eb="1">
      <t>コメ</t>
    </rPh>
    <rPh sb="1" eb="2">
      <t>クラ</t>
    </rPh>
    <rPh sb="2" eb="4">
      <t>ニンギョウ</t>
    </rPh>
    <rPh sb="4" eb="6">
      <t>サンバン</t>
    </rPh>
    <rPh sb="6" eb="7">
      <t>オキナ</t>
    </rPh>
    <phoneticPr fontId="5"/>
  </si>
  <si>
    <t>能成寺跡　附五輪塔群</t>
    <rPh sb="0" eb="1">
      <t>ノウ</t>
    </rPh>
    <rPh sb="1" eb="2">
      <t>ナ</t>
    </rPh>
    <rPh sb="2" eb="3">
      <t>テラ</t>
    </rPh>
    <rPh sb="3" eb="4">
      <t>アト</t>
    </rPh>
    <rPh sb="5" eb="6">
      <t>ツ</t>
    </rPh>
    <rPh sb="6" eb="8">
      <t>ゴリン</t>
    </rPh>
    <rPh sb="8" eb="9">
      <t>トウ</t>
    </rPh>
    <rPh sb="9" eb="10">
      <t>グン</t>
    </rPh>
    <phoneticPr fontId="5"/>
  </si>
  <si>
    <t>石和陣屋跡</t>
  </si>
  <si>
    <t>石和本陣跡</t>
  </si>
  <si>
    <t>弾誓窟</t>
    <rPh sb="0" eb="1">
      <t>ダン</t>
    </rPh>
    <rPh sb="1" eb="2">
      <t>チカ</t>
    </rPh>
    <rPh sb="2" eb="3">
      <t>クツ</t>
    </rPh>
    <phoneticPr fontId="5"/>
  </si>
  <si>
    <t>島田富重郎の墓</t>
  </si>
  <si>
    <t>菩提山長谷寺</t>
    <rPh sb="0" eb="2">
      <t>ボダイ</t>
    </rPh>
    <rPh sb="2" eb="3">
      <t>サン</t>
    </rPh>
    <rPh sb="3" eb="6">
      <t>ハセデラ</t>
    </rPh>
    <phoneticPr fontId="5"/>
  </si>
  <si>
    <t>大蔵経寺建物跡</t>
  </si>
  <si>
    <t>0553-47-0572</t>
  </si>
  <si>
    <t>建造物</t>
  </si>
  <si>
    <t>山梨県</t>
    <rPh sb="0" eb="3">
      <t>ヤマナシケン</t>
    </rPh>
    <phoneticPr fontId="2"/>
  </si>
  <si>
    <t>山梨岡神社本殿</t>
  </si>
  <si>
    <t>智光寺のカヤ</t>
  </si>
  <si>
    <t>宗源寺のヒダリマキカヤ</t>
  </si>
  <si>
    <t>石橋八幡神社本殿</t>
  </si>
  <si>
    <t>常楽寺の五輪塔</t>
  </si>
  <si>
    <t>木造金剛力士像</t>
  </si>
  <si>
    <t>藤垈の滝のケンポナシ群</t>
  </si>
  <si>
    <t>建造物</t>
    <rPh sb="0" eb="3">
      <t>ケンゾウブツ</t>
    </rPh>
    <phoneticPr fontId="2"/>
  </si>
  <si>
    <t>山梨岡神社</t>
    <rPh sb="0" eb="2">
      <t>ヤマナシ</t>
    </rPh>
    <rPh sb="2" eb="3">
      <t>オカ</t>
    </rPh>
    <rPh sb="3" eb="5">
      <t>ジンジャ</t>
    </rPh>
    <phoneticPr fontId="2"/>
  </si>
  <si>
    <t>090-1255-7418</t>
  </si>
  <si>
    <t>木造虚空蔵菩薩坐像</t>
  </si>
  <si>
    <t>木造不動明王坐像</t>
  </si>
  <si>
    <t>桑原家文書</t>
  </si>
  <si>
    <t>諏訪南宮神社の扉絵</t>
  </si>
  <si>
    <t>大蔵経寺絵画</t>
  </si>
  <si>
    <t>聖観音像</t>
  </si>
  <si>
    <t>木造十一面観世音立像</t>
  </si>
  <si>
    <t>閻魔王像及び十王像</t>
  </si>
  <si>
    <t>絵馬</t>
  </si>
  <si>
    <t>花火打ち上げ大筒</t>
  </si>
  <si>
    <t>寺尾太太神楽</t>
  </si>
  <si>
    <t>東原和歌囃子保存会</t>
  </si>
  <si>
    <t>浅間神社</t>
    <rPh sb="0" eb="2">
      <t>アサマ</t>
    </rPh>
    <rPh sb="2" eb="4">
      <t>ジンジャ</t>
    </rPh>
    <phoneticPr fontId="2"/>
  </si>
  <si>
    <t>国指定重要文化財</t>
    <rPh sb="0" eb="1">
      <t>クニ</t>
    </rPh>
    <rPh sb="1" eb="3">
      <t>シテイ</t>
    </rPh>
    <rPh sb="3" eb="5">
      <t>ジュウヨウ</t>
    </rPh>
    <rPh sb="5" eb="8">
      <t>ブンカザイ</t>
    </rPh>
    <phoneticPr fontId="2"/>
  </si>
  <si>
    <t>浅間神社</t>
  </si>
  <si>
    <t>0553-47-0900</t>
  </si>
  <si>
    <t>一宮町末木336</t>
  </si>
  <si>
    <t>0553-47-0915</t>
  </si>
  <si>
    <t>0553-47-3333</t>
  </si>
  <si>
    <t>釈迦堂遺跡博物館組合</t>
    <rPh sb="0" eb="3">
      <t>シャカドウ</t>
    </rPh>
    <rPh sb="3" eb="5">
      <t>イセキ</t>
    </rPh>
    <rPh sb="5" eb="8">
      <t>ハクブツカン</t>
    </rPh>
    <rPh sb="8" eb="10">
      <t>クミアイ</t>
    </rPh>
    <phoneticPr fontId="2"/>
  </si>
  <si>
    <t>一宮町塩田944</t>
  </si>
  <si>
    <t>一宮町田中408</t>
  </si>
  <si>
    <t>一宮町市之蔵960</t>
  </si>
  <si>
    <t>一宮町一ノ宮1705</t>
  </si>
  <si>
    <t>寶珠寺</t>
  </si>
  <si>
    <t>神明社</t>
  </si>
  <si>
    <t>055-263-1338</t>
  </si>
  <si>
    <t>055-266-4144</t>
  </si>
  <si>
    <t>055-266-4662</t>
  </si>
  <si>
    <t>055-264-2132</t>
  </si>
  <si>
    <t>055-266-3225</t>
  </si>
  <si>
    <t>055-265-2427</t>
  </si>
  <si>
    <t>055-265-2259</t>
  </si>
  <si>
    <t>0553-26-2226</t>
  </si>
  <si>
    <t>055-263-4395</t>
  </si>
  <si>
    <t>055-262-2846</t>
  </si>
  <si>
    <t>055-266-4544</t>
  </si>
  <si>
    <t>0553-47-0902</t>
  </si>
  <si>
    <t>0553-47-3475</t>
  </si>
  <si>
    <t>055-265-3552</t>
  </si>
  <si>
    <t>055-265-3067
090-7205-5574</t>
  </si>
  <si>
    <t>055-262-2100</t>
  </si>
  <si>
    <t>055-265-4197</t>
  </si>
  <si>
    <t>055-264-2050</t>
  </si>
  <si>
    <t>0553-26-2649</t>
  </si>
  <si>
    <t>御坂町二之宮1450</t>
  </si>
  <si>
    <t>一宮町東原</t>
  </si>
  <si>
    <t>055-262-2618</t>
  </si>
  <si>
    <t>055-262-5793</t>
  </si>
  <si>
    <t>055-262-6431</t>
  </si>
  <si>
    <t>055-263-3825</t>
  </si>
  <si>
    <t>055-262-3543</t>
  </si>
  <si>
    <t>0553-26-2579</t>
  </si>
  <si>
    <t>055-265-3571</t>
  </si>
  <si>
    <t>0553-47-0207</t>
  </si>
  <si>
    <t>芸能</t>
  </si>
  <si>
    <t>国指定重要文化財</t>
    <rPh sb="0" eb="1">
      <t>クニ</t>
    </rPh>
    <rPh sb="1" eb="3">
      <t>シテイ</t>
    </rPh>
    <rPh sb="3" eb="5">
      <t>ジュウヨウ</t>
    </rPh>
    <rPh sb="5" eb="8">
      <t>ブンカザイ</t>
    </rPh>
    <phoneticPr fontId="4"/>
  </si>
  <si>
    <t>棟</t>
    <rPh sb="0" eb="1">
      <t>トウ</t>
    </rPh>
    <phoneticPr fontId="4"/>
  </si>
  <si>
    <t>月火水木金土日</t>
    <rPh sb="0" eb="1">
      <t>ツキ</t>
    </rPh>
    <rPh sb="1" eb="2">
      <t>カ</t>
    </rPh>
    <rPh sb="2" eb="3">
      <t>スイ</t>
    </rPh>
    <rPh sb="3" eb="4">
      <t>モク</t>
    </rPh>
    <rPh sb="4" eb="5">
      <t>キン</t>
    </rPh>
    <rPh sb="5" eb="7">
      <t>ドニチ</t>
    </rPh>
    <phoneticPr fontId="4"/>
  </si>
  <si>
    <t>その他</t>
  </si>
  <si>
    <t>ヤマナシオカジンジャホンデン</t>
  </si>
  <si>
    <t>山梨岡神社</t>
    <rPh sb="0" eb="2">
      <t>ヤマナシ</t>
    </rPh>
    <rPh sb="2" eb="3">
      <t>オカ</t>
    </rPh>
    <rPh sb="3" eb="5">
      <t>ジンジャ</t>
    </rPh>
    <phoneticPr fontId="4"/>
  </si>
  <si>
    <t>the main shrine of Yamanashi-Oka-jinja shrine</t>
  </si>
  <si>
    <t>建造物</t>
    <rPh sb="0" eb="3">
      <t>ケンゾウブツ</t>
    </rPh>
    <phoneticPr fontId="4"/>
  </si>
  <si>
    <t>春日居町鎮目1696</t>
    <rPh sb="0" eb="4">
      <t>カスガイチョウ</t>
    </rPh>
    <rPh sb="4" eb="6">
      <t>シズメ</t>
    </rPh>
    <phoneticPr fontId="4"/>
  </si>
  <si>
    <t>0553-26-2826</t>
  </si>
  <si>
    <t>外観のみ終日見学可</t>
    <rPh sb="0" eb="2">
      <t>ガイカン</t>
    </rPh>
    <rPh sb="4" eb="6">
      <t>シュウジツ</t>
    </rPh>
    <rPh sb="6" eb="8">
      <t>ケンガク</t>
    </rPh>
    <rPh sb="8" eb="9">
      <t>カ</t>
    </rPh>
    <phoneticPr fontId="4"/>
  </si>
  <si>
    <t>春日居郷土館</t>
    <rPh sb="0" eb="3">
      <t>カスガイ</t>
    </rPh>
    <rPh sb="3" eb="5">
      <t>キョウド</t>
    </rPh>
    <rPh sb="5" eb="6">
      <t>カン</t>
    </rPh>
    <phoneticPr fontId="2"/>
  </si>
  <si>
    <t>寺本廃寺跡</t>
    <rPh sb="0" eb="2">
      <t>テラモト</t>
    </rPh>
    <rPh sb="2" eb="3">
      <t>ハイ</t>
    </rPh>
    <rPh sb="3" eb="4">
      <t>テラ</t>
    </rPh>
    <rPh sb="4" eb="5">
      <t>アト</t>
    </rPh>
    <phoneticPr fontId="4"/>
  </si>
  <si>
    <t>テラモトハイジアト</t>
  </si>
  <si>
    <t>寺本廃寺跡</t>
    <rPh sb="0" eb="2">
      <t>テラモト</t>
    </rPh>
    <rPh sb="2" eb="4">
      <t>ハイジ</t>
    </rPh>
    <rPh sb="4" eb="5">
      <t>アト</t>
    </rPh>
    <phoneticPr fontId="4"/>
  </si>
  <si>
    <t>春日居町寺本256ほか</t>
    <rPh sb="0" eb="3">
      <t>カスガイ</t>
    </rPh>
    <rPh sb="3" eb="4">
      <t>マチ</t>
    </rPh>
    <rPh sb="4" eb="6">
      <t>テラモト</t>
    </rPh>
    <phoneticPr fontId="2"/>
  </si>
  <si>
    <t>笛吹市　他</t>
    <rPh sb="0" eb="2">
      <t>フエフキ</t>
    </rPh>
    <rPh sb="2" eb="3">
      <t>シ</t>
    </rPh>
    <rPh sb="4" eb="5">
      <t>ホカ</t>
    </rPh>
    <phoneticPr fontId="2"/>
  </si>
  <si>
    <t>塔跡は見学可。</t>
    <rPh sb="0" eb="1">
      <t>トウ</t>
    </rPh>
    <rPh sb="1" eb="2">
      <t>アト</t>
    </rPh>
    <rPh sb="3" eb="5">
      <t>ケンガク</t>
    </rPh>
    <rPh sb="5" eb="6">
      <t>カ</t>
    </rPh>
    <phoneticPr fontId="4"/>
  </si>
  <si>
    <t>市指定文化財</t>
    <rPh sb="0" eb="1">
      <t>シ</t>
    </rPh>
    <rPh sb="1" eb="3">
      <t>シテイ</t>
    </rPh>
    <rPh sb="3" eb="6">
      <t>ブンカザイ</t>
    </rPh>
    <phoneticPr fontId="2"/>
  </si>
  <si>
    <t>賀茂春日神社</t>
    <rPh sb="0" eb="2">
      <t>カモ</t>
    </rPh>
    <rPh sb="2" eb="4">
      <t>カスガ</t>
    </rPh>
    <rPh sb="4" eb="6">
      <t>ジンジャ</t>
    </rPh>
    <phoneticPr fontId="2"/>
  </si>
  <si>
    <t>一行寺</t>
    <rPh sb="0" eb="1">
      <t>イチ</t>
    </rPh>
    <rPh sb="1" eb="2">
      <t>ギョウ</t>
    </rPh>
    <rPh sb="2" eb="3">
      <t>テラ</t>
    </rPh>
    <phoneticPr fontId="2"/>
  </si>
  <si>
    <t>地蔵院</t>
    <rPh sb="0" eb="2">
      <t>ジゾウ</t>
    </rPh>
    <rPh sb="2" eb="3">
      <t>イン</t>
    </rPh>
    <phoneticPr fontId="2"/>
  </si>
  <si>
    <t>光国寺</t>
    <rPh sb="0" eb="1">
      <t>ヒカリ</t>
    </rPh>
    <rPh sb="1" eb="2">
      <t>クニ</t>
    </rPh>
    <rPh sb="2" eb="3">
      <t>テラ</t>
    </rPh>
    <phoneticPr fontId="2"/>
  </si>
  <si>
    <t>福光園寺</t>
    <rPh sb="0" eb="1">
      <t>フク</t>
    </rPh>
    <rPh sb="1" eb="2">
      <t>ヒカリ</t>
    </rPh>
    <rPh sb="2" eb="3">
      <t>エン</t>
    </rPh>
    <rPh sb="3" eb="4">
      <t>テラ</t>
    </rPh>
    <phoneticPr fontId="2"/>
  </si>
  <si>
    <t>山梨県</t>
    <rPh sb="0" eb="3">
      <t>ヤマナシケン</t>
    </rPh>
    <phoneticPr fontId="4"/>
  </si>
  <si>
    <t>笛吹市</t>
    <rPh sb="0" eb="3">
      <t>フエフキシ</t>
    </rPh>
    <phoneticPr fontId="4"/>
  </si>
  <si>
    <t>浅間神社</t>
    <rPh sb="0" eb="2">
      <t>アサマ</t>
    </rPh>
    <rPh sb="2" eb="4">
      <t>ジンジャ</t>
    </rPh>
    <phoneticPr fontId="4"/>
  </si>
  <si>
    <t>the main shrine of Yamamiya-jinja shrine, auxiliary shrine of Asama-jinja with "Munafuda"</t>
  </si>
  <si>
    <t>一宮町一ノ宮1705</t>
    <rPh sb="0" eb="2">
      <t>イチミヤ</t>
    </rPh>
    <rPh sb="2" eb="3">
      <t>チョウ</t>
    </rPh>
    <rPh sb="3" eb="4">
      <t>イチ</t>
    </rPh>
    <rPh sb="5" eb="6">
      <t>ミヤ</t>
    </rPh>
    <phoneticPr fontId="4"/>
  </si>
  <si>
    <t>棟</t>
    <rPh sb="0" eb="1">
      <t>ムネ</t>
    </rPh>
    <phoneticPr fontId="4"/>
  </si>
  <si>
    <t>3090005002261</t>
  </si>
  <si>
    <t>管理者にお問い合わせください。</t>
    <rPh sb="0" eb="3">
      <t>カンリシャ</t>
    </rPh>
    <rPh sb="5" eb="6">
      <t>ト</t>
    </rPh>
    <rPh sb="7" eb="8">
      <t>ア</t>
    </rPh>
    <phoneticPr fontId="4"/>
  </si>
  <si>
    <t>山宮神社は浅間神社の摂社で、本殿は武田信玄によって再建された。</t>
    <rPh sb="0" eb="2">
      <t>ヤマミヤ</t>
    </rPh>
    <rPh sb="2" eb="4">
      <t>ジンジャ</t>
    </rPh>
    <rPh sb="5" eb="7">
      <t>アサマ</t>
    </rPh>
    <rPh sb="7" eb="9">
      <t>ジンジャ</t>
    </rPh>
    <rPh sb="10" eb="12">
      <t>セッシャ</t>
    </rPh>
    <rPh sb="14" eb="16">
      <t>ホンデン</t>
    </rPh>
    <rPh sb="17" eb="19">
      <t>タケダ</t>
    </rPh>
    <rPh sb="19" eb="21">
      <t>シンゲン</t>
    </rPh>
    <rPh sb="25" eb="27">
      <t>サイケン</t>
    </rPh>
    <phoneticPr fontId="4"/>
  </si>
  <si>
    <t>Yamamiya-jinja shrine is the auxiliary shrine of Asama-jina shrine, which has been passed down that it built in 8th Suinin-era.</t>
  </si>
  <si>
    <t>山宮神社は浅間神社の摂社で、垂仁天皇8年の創建と伝えられている。本殿は永禄元年（1558）に武田信玄によって再建された檜皮葺の建物で、武士の心意気を示すように兜の紋様を刻んだ蟇股で飾られている。</t>
    <rPh sb="0" eb="2">
      <t>ヤマミヤ</t>
    </rPh>
    <rPh sb="2" eb="4">
      <t>ジンジャ</t>
    </rPh>
    <rPh sb="5" eb="7">
      <t>アサマ</t>
    </rPh>
    <rPh sb="7" eb="9">
      <t>ジンジャ</t>
    </rPh>
    <rPh sb="10" eb="12">
      <t>セッシャ</t>
    </rPh>
    <rPh sb="14" eb="15">
      <t>タレ</t>
    </rPh>
    <rPh sb="15" eb="16">
      <t>ジン</t>
    </rPh>
    <rPh sb="16" eb="18">
      <t>テンノウ</t>
    </rPh>
    <rPh sb="19" eb="20">
      <t>ネン</t>
    </rPh>
    <rPh sb="21" eb="23">
      <t>ソウケン</t>
    </rPh>
    <rPh sb="24" eb="25">
      <t>ツタ</t>
    </rPh>
    <rPh sb="32" eb="34">
      <t>ホンデン</t>
    </rPh>
    <rPh sb="35" eb="37">
      <t>エイロク</t>
    </rPh>
    <rPh sb="37" eb="39">
      <t>ガンネン</t>
    </rPh>
    <rPh sb="46" eb="48">
      <t>タケダ</t>
    </rPh>
    <rPh sb="48" eb="50">
      <t>シンゲン</t>
    </rPh>
    <rPh sb="54" eb="56">
      <t>サイケン</t>
    </rPh>
    <rPh sb="59" eb="60">
      <t>ヒノキ</t>
    </rPh>
    <rPh sb="60" eb="61">
      <t>カワ</t>
    </rPh>
    <rPh sb="61" eb="62">
      <t>ブキ</t>
    </rPh>
    <rPh sb="63" eb="65">
      <t>タテモノ</t>
    </rPh>
    <rPh sb="67" eb="69">
      <t>ブシ</t>
    </rPh>
    <rPh sb="70" eb="73">
      <t>ココロイキ</t>
    </rPh>
    <rPh sb="74" eb="75">
      <t>シメ</t>
    </rPh>
    <rPh sb="79" eb="80">
      <t>カブト</t>
    </rPh>
    <rPh sb="81" eb="83">
      <t>モンヨウ</t>
    </rPh>
    <rPh sb="84" eb="85">
      <t>キザ</t>
    </rPh>
    <rPh sb="87" eb="89">
      <t>カエルマタ</t>
    </rPh>
    <rPh sb="90" eb="91">
      <t>カザ</t>
    </rPh>
    <phoneticPr fontId="4"/>
  </si>
  <si>
    <t xml:space="preserve">Yamamiya-jinja shrine is the auxiliary shrine of Asama-jina shrine, which has been passed down that it built in 8th Suinin-era.
The main shrine with Japanese cypress roof was rebuilt in 1558 by Takeda Shingen, have been embellished "Kaerumata"(curved wooded support) which caurved a shape of helmet for expressing the mind of samurai. </t>
  </si>
  <si>
    <t>http://asamajinja.jp/index.html</t>
  </si>
  <si>
    <t>慈眼寺本堂・庫裏・鐘楼門</t>
  </si>
  <si>
    <t>ジゲンジホンドウ・クリ・ショウロウモン</t>
  </si>
  <si>
    <t>慈眼寺</t>
    <rPh sb="0" eb="3">
      <t>ジゲンジ</t>
    </rPh>
    <phoneticPr fontId="4"/>
  </si>
  <si>
    <t>the main hole of Jigenji temple,"Kuri"(priest's quarter),"Shoromon"(bell tower's gate)</t>
  </si>
  <si>
    <t>1090005002370</t>
  </si>
  <si>
    <t>戦国時代、武田信玄の庇護を受けた古刹。</t>
    <rPh sb="0" eb="2">
      <t>センゴク</t>
    </rPh>
    <rPh sb="2" eb="4">
      <t>ジダイ</t>
    </rPh>
    <rPh sb="5" eb="7">
      <t>タケダ</t>
    </rPh>
    <rPh sb="7" eb="9">
      <t>シンゲン</t>
    </rPh>
    <rPh sb="10" eb="12">
      <t>ヒゴ</t>
    </rPh>
    <rPh sb="13" eb="14">
      <t>ウ</t>
    </rPh>
    <rPh sb="16" eb="18">
      <t>コサツ</t>
    </rPh>
    <phoneticPr fontId="4"/>
  </si>
  <si>
    <t>Jigenji temple is an ancient temple that received the patronage of Shingen Takeda during the Warring States period.</t>
  </si>
  <si>
    <t>During the Warring States period, Jigenji temple received the patronage of Shingen Takeda and developed the temple complex.After the fall of Takeda family, the temple was destroyed by the fire of Nobunaga Oda.In the Edo period, the main hall,"Kuri"(store house),"Shouroumon"(belfry gate) were rebuilt ,and they are designated as national properties as they retain the characteristics of the Early Edo period.</t>
  </si>
  <si>
    <t>笛吹市・甲州市</t>
    <rPh sb="0" eb="3">
      <t>フエフキシ</t>
    </rPh>
    <rPh sb="4" eb="7">
      <t>コウシュウシ</t>
    </rPh>
    <phoneticPr fontId="4"/>
  </si>
  <si>
    <t>釈迦堂遺跡出土品</t>
  </si>
  <si>
    <t>シャカドウイセキシュツドヒン</t>
  </si>
  <si>
    <t>artifacts of Shakado archaeological site</t>
  </si>
  <si>
    <t>釈迦堂遺跡博物館</t>
    <rPh sb="0" eb="3">
      <t>シャカドウ</t>
    </rPh>
    <rPh sb="3" eb="5">
      <t>イセキ</t>
    </rPh>
    <rPh sb="5" eb="8">
      <t>ハクブツカン</t>
    </rPh>
    <phoneticPr fontId="4"/>
  </si>
  <si>
    <t>点</t>
    <rPh sb="0" eb="1">
      <t>テン</t>
    </rPh>
    <phoneticPr fontId="4"/>
  </si>
  <si>
    <t>4000020199346</t>
  </si>
  <si>
    <t>釈迦堂遺跡博物館組合</t>
    <rPh sb="0" eb="3">
      <t>シャカドウ</t>
    </rPh>
    <rPh sb="3" eb="5">
      <t>イセキ</t>
    </rPh>
    <rPh sb="5" eb="8">
      <t>ハクブツカン</t>
    </rPh>
    <rPh sb="8" eb="10">
      <t>クミアイ</t>
    </rPh>
    <phoneticPr fontId="4"/>
  </si>
  <si>
    <t>月水木金土日</t>
    <rPh sb="0" eb="1">
      <t>ツキ</t>
    </rPh>
    <rPh sb="1" eb="2">
      <t>スイ</t>
    </rPh>
    <rPh sb="2" eb="3">
      <t>モク</t>
    </rPh>
    <rPh sb="3" eb="4">
      <t>キン</t>
    </rPh>
    <rPh sb="4" eb="6">
      <t>ドニチ</t>
    </rPh>
    <phoneticPr fontId="4"/>
  </si>
  <si>
    <t>火曜日及び祝祭日の翌日休館
入館は16:30まで</t>
    <rPh sb="0" eb="3">
      <t>カヨウビ</t>
    </rPh>
    <rPh sb="3" eb="4">
      <t>オヨ</t>
    </rPh>
    <rPh sb="5" eb="8">
      <t>シュクサイジツ</t>
    </rPh>
    <rPh sb="9" eb="11">
      <t>ヨクジツ</t>
    </rPh>
    <rPh sb="11" eb="13">
      <t>キュウカン</t>
    </rPh>
    <rPh sb="14" eb="16">
      <t>ニュウカン</t>
    </rPh>
    <phoneticPr fontId="4"/>
  </si>
  <si>
    <t>1116個体の土偶など5599点の出土品が国の重要文化財に指定されている。</t>
    <rPh sb="4" eb="6">
      <t>コタイ</t>
    </rPh>
    <rPh sb="7" eb="9">
      <t>ドグウ</t>
    </rPh>
    <rPh sb="15" eb="16">
      <t>テン</t>
    </rPh>
    <rPh sb="17" eb="19">
      <t>シュツド</t>
    </rPh>
    <rPh sb="19" eb="20">
      <t>ヒン</t>
    </rPh>
    <rPh sb="21" eb="22">
      <t>クニ</t>
    </rPh>
    <rPh sb="23" eb="25">
      <t>ジュウヨウ</t>
    </rPh>
    <rPh sb="25" eb="28">
      <t>ブンカザイ</t>
    </rPh>
    <rPh sb="29" eb="31">
      <t>シテイ</t>
    </rPh>
    <phoneticPr fontId="4"/>
  </si>
  <si>
    <t>A total of 5599 artifacts, including 1116 clay figurines, has been designated as national important cultual properties.</t>
  </si>
  <si>
    <t>縄文時代中期を中心とした集落遺跡、釈迦堂遺跡から出土した5599点の土器や土偶が、国の重要文化財に指定されている。</t>
    <rPh sb="0" eb="2">
      <t>ジョウモン</t>
    </rPh>
    <rPh sb="2" eb="4">
      <t>ジダイ</t>
    </rPh>
    <rPh sb="4" eb="6">
      <t>チュウキ</t>
    </rPh>
    <rPh sb="7" eb="9">
      <t>チュウシン</t>
    </rPh>
    <rPh sb="12" eb="14">
      <t>シュウラク</t>
    </rPh>
    <rPh sb="14" eb="16">
      <t>イセキ</t>
    </rPh>
    <rPh sb="17" eb="20">
      <t>シャカドウ</t>
    </rPh>
    <rPh sb="20" eb="22">
      <t>イセキ</t>
    </rPh>
    <rPh sb="24" eb="26">
      <t>シュツド</t>
    </rPh>
    <rPh sb="32" eb="33">
      <t>テン</t>
    </rPh>
    <rPh sb="34" eb="36">
      <t>ドキ</t>
    </rPh>
    <rPh sb="37" eb="39">
      <t>ドグウ</t>
    </rPh>
    <rPh sb="41" eb="42">
      <t>クニ</t>
    </rPh>
    <rPh sb="43" eb="45">
      <t>ジュウヨウ</t>
    </rPh>
    <rPh sb="45" eb="48">
      <t>ブンカザイ</t>
    </rPh>
    <rPh sb="49" eb="51">
      <t>シテイ</t>
    </rPh>
    <phoneticPr fontId="4"/>
  </si>
  <si>
    <t>5599 pieces of pottery and 1166 clay figurines excavated from the Shakado site dating back to the middle Jomon period, have been designated as national important cultural properties.</t>
  </si>
  <si>
    <t>カイコクブンジアト</t>
  </si>
  <si>
    <t>甲斐国分寺跡</t>
    <rPh sb="0" eb="2">
      <t>カイ</t>
    </rPh>
    <rPh sb="2" eb="5">
      <t>コクブンジ</t>
    </rPh>
    <rPh sb="5" eb="6">
      <t>アト</t>
    </rPh>
    <phoneticPr fontId="4"/>
  </si>
  <si>
    <t>国指定史跡</t>
    <rPh sb="0" eb="1">
      <t>クニ</t>
    </rPh>
    <rPh sb="1" eb="3">
      <t>シテイ</t>
    </rPh>
    <rPh sb="3" eb="5">
      <t>シセキ</t>
    </rPh>
    <phoneticPr fontId="4"/>
  </si>
  <si>
    <t>一宮町国分地内</t>
    <rPh sb="0" eb="2">
      <t>イチミヤ</t>
    </rPh>
    <rPh sb="2" eb="3">
      <t>チョウ</t>
    </rPh>
    <rPh sb="3" eb="5">
      <t>コクブ</t>
    </rPh>
    <rPh sb="5" eb="6">
      <t>チ</t>
    </rPh>
    <rPh sb="6" eb="7">
      <t>ナイ</t>
    </rPh>
    <phoneticPr fontId="4"/>
  </si>
  <si>
    <t>0552-61-3342</t>
  </si>
  <si>
    <t>式</t>
    <rPh sb="0" eb="1">
      <t>シキ</t>
    </rPh>
    <phoneticPr fontId="4"/>
  </si>
  <si>
    <t>3000020192112</t>
  </si>
  <si>
    <t>国分寺建立の詔により全国に建てられた国分寺のひとつ。</t>
    <rPh sb="0" eb="3">
      <t>コクブンジ</t>
    </rPh>
    <rPh sb="3" eb="5">
      <t>コンリュウ</t>
    </rPh>
    <rPh sb="6" eb="7">
      <t>ミコトノリ</t>
    </rPh>
    <rPh sb="10" eb="12">
      <t>ゼンコク</t>
    </rPh>
    <rPh sb="13" eb="14">
      <t>タ</t>
    </rPh>
    <rPh sb="18" eb="21">
      <t>コクブンジ</t>
    </rPh>
    <phoneticPr fontId="4"/>
  </si>
  <si>
    <t>One of the Kokubunji temples built according to the imperial decree on the establishment of Kokubunji.</t>
  </si>
  <si>
    <t>国分寺建立の詔により全国に建てられた国分寺のひとつ。東西約250m、南北約330mの寺域に金堂、塔、講堂、回廊などを配置する。塔、講堂の礎石が残る。</t>
    <rPh sb="0" eb="3">
      <t>コクブンジ</t>
    </rPh>
    <rPh sb="3" eb="5">
      <t>コンリュウ</t>
    </rPh>
    <rPh sb="6" eb="7">
      <t>ミコトノリ</t>
    </rPh>
    <rPh sb="10" eb="12">
      <t>ゼンコク</t>
    </rPh>
    <rPh sb="13" eb="14">
      <t>タ</t>
    </rPh>
    <rPh sb="18" eb="21">
      <t>コクブンジ</t>
    </rPh>
    <rPh sb="26" eb="28">
      <t>トウザイ</t>
    </rPh>
    <rPh sb="28" eb="29">
      <t>ヤク</t>
    </rPh>
    <rPh sb="34" eb="36">
      <t>ナンボク</t>
    </rPh>
    <rPh sb="36" eb="37">
      <t>ヤク</t>
    </rPh>
    <rPh sb="42" eb="43">
      <t>ジ</t>
    </rPh>
    <rPh sb="43" eb="44">
      <t>イキ</t>
    </rPh>
    <rPh sb="45" eb="47">
      <t>コンドウ</t>
    </rPh>
    <rPh sb="48" eb="49">
      <t>トウ</t>
    </rPh>
    <rPh sb="50" eb="52">
      <t>コウドウ</t>
    </rPh>
    <rPh sb="53" eb="55">
      <t>カイロウ</t>
    </rPh>
    <rPh sb="58" eb="60">
      <t>ハイチ</t>
    </rPh>
    <rPh sb="63" eb="64">
      <t>トウ</t>
    </rPh>
    <rPh sb="65" eb="67">
      <t>コウドウ</t>
    </rPh>
    <rPh sb="68" eb="70">
      <t>ソセキ</t>
    </rPh>
    <rPh sb="71" eb="72">
      <t>ノコ</t>
    </rPh>
    <phoneticPr fontId="4"/>
  </si>
  <si>
    <t>One of the Kokubunji temples built according to the imperial decree on the establishment of Kokubunji.The temple is 250m long from east to west and 330m long from north to south, with a Kondo(main hall),a pagoda, a lecture hall, and a corridor.The foundation stones of the pagoda and lecture hall remain.</t>
  </si>
  <si>
    <t>カイコクブニジアト</t>
  </si>
  <si>
    <t>甲斐国分尼寺跡</t>
    <rPh sb="0" eb="2">
      <t>カイ</t>
    </rPh>
    <rPh sb="2" eb="4">
      <t>コクブ</t>
    </rPh>
    <rPh sb="4" eb="6">
      <t>ニジ</t>
    </rPh>
    <rPh sb="6" eb="7">
      <t>アト</t>
    </rPh>
    <phoneticPr fontId="4"/>
  </si>
  <si>
    <t>一宮町東原地内</t>
    <rPh sb="0" eb="2">
      <t>イチミヤ</t>
    </rPh>
    <rPh sb="2" eb="3">
      <t>チョウ</t>
    </rPh>
    <rPh sb="3" eb="5">
      <t>ヒガシバラ</t>
    </rPh>
    <rPh sb="5" eb="6">
      <t>チ</t>
    </rPh>
    <rPh sb="6" eb="7">
      <t>ナイ</t>
    </rPh>
    <phoneticPr fontId="4"/>
  </si>
  <si>
    <t>国分寺建立の詔により全国に建てられた国分尼寺のひとつ。</t>
    <rPh sb="0" eb="3">
      <t>コクブンジ</t>
    </rPh>
    <rPh sb="3" eb="5">
      <t>コンリュウ</t>
    </rPh>
    <rPh sb="6" eb="7">
      <t>ミコトノリ</t>
    </rPh>
    <rPh sb="10" eb="12">
      <t>ゼンコク</t>
    </rPh>
    <rPh sb="13" eb="14">
      <t>タ</t>
    </rPh>
    <rPh sb="18" eb="22">
      <t>コクブンニジ</t>
    </rPh>
    <phoneticPr fontId="4"/>
  </si>
  <si>
    <t>One of the Kokubuniji temples built according to the imperial decree on the establishment of Kokubunji.</t>
  </si>
  <si>
    <t>国分寺建立の詔により全国に建てられた国分寺のひとつ。約180m四方の寺域に金堂、講堂の礎石が残る。</t>
    <rPh sb="0" eb="3">
      <t>コクブンジ</t>
    </rPh>
    <rPh sb="3" eb="5">
      <t>コンリュウ</t>
    </rPh>
    <rPh sb="6" eb="7">
      <t>ミコトノリ</t>
    </rPh>
    <rPh sb="10" eb="12">
      <t>ゼンコク</t>
    </rPh>
    <rPh sb="13" eb="14">
      <t>タ</t>
    </rPh>
    <rPh sb="18" eb="21">
      <t>コクブンジ</t>
    </rPh>
    <rPh sb="26" eb="27">
      <t>ヤク</t>
    </rPh>
    <rPh sb="31" eb="33">
      <t>シホウ</t>
    </rPh>
    <rPh sb="34" eb="35">
      <t>ジ</t>
    </rPh>
    <rPh sb="35" eb="36">
      <t>イキ</t>
    </rPh>
    <rPh sb="37" eb="39">
      <t>コンドウ</t>
    </rPh>
    <rPh sb="40" eb="42">
      <t>コウドウ</t>
    </rPh>
    <rPh sb="43" eb="45">
      <t>ソセキ</t>
    </rPh>
    <rPh sb="46" eb="47">
      <t>ノコ</t>
    </rPh>
    <phoneticPr fontId="4"/>
  </si>
  <si>
    <t xml:space="preserve">One of the Kokubuniji temples built according to the imperial decree on the establishment of Kokubunji.The foundation stones of Kondo and lecture hall remain in the  temple area of about 180m square. </t>
  </si>
  <si>
    <t>鉄製人形一括</t>
    <rPh sb="0" eb="2">
      <t>テツセイ</t>
    </rPh>
    <rPh sb="2" eb="4">
      <t>ニンギョウ</t>
    </rPh>
    <rPh sb="4" eb="6">
      <t>イッカツ</t>
    </rPh>
    <phoneticPr fontId="4"/>
  </si>
  <si>
    <t>テツセイヒトガタイッカツ</t>
  </si>
  <si>
    <t>-</t>
  </si>
  <si>
    <t>a series of iron dolls</t>
  </si>
  <si>
    <t>県指定考古資料</t>
    <rPh sb="0" eb="1">
      <t>ケン</t>
    </rPh>
    <rPh sb="1" eb="3">
      <t>シテイ</t>
    </rPh>
    <rPh sb="3" eb="5">
      <t>コウコ</t>
    </rPh>
    <rPh sb="5" eb="7">
      <t>シリョウ</t>
    </rPh>
    <phoneticPr fontId="4"/>
  </si>
  <si>
    <t>釈迦堂遺跡</t>
    <rPh sb="0" eb="3">
      <t>シャカドウ</t>
    </rPh>
    <rPh sb="3" eb="5">
      <t>イセキ</t>
    </rPh>
    <phoneticPr fontId="4"/>
  </si>
  <si>
    <t>一宮町千米寺764</t>
    <rPh sb="0" eb="2">
      <t>イチミヤ</t>
    </rPh>
    <rPh sb="2" eb="3">
      <t>マチ</t>
    </rPh>
    <rPh sb="3" eb="4">
      <t>セン</t>
    </rPh>
    <rPh sb="4" eb="5">
      <t>コメ</t>
    </rPh>
    <rPh sb="5" eb="6">
      <t>テラ</t>
    </rPh>
    <phoneticPr fontId="2"/>
  </si>
  <si>
    <t>博物館にお問い合わせください。</t>
    <rPh sb="0" eb="3">
      <t>ハクブツカン</t>
    </rPh>
    <rPh sb="5" eb="6">
      <t>ト</t>
    </rPh>
    <rPh sb="7" eb="8">
      <t>ア</t>
    </rPh>
    <phoneticPr fontId="4"/>
  </si>
  <si>
    <t>奈良時代の祭祀具である鉄製の人形(ひとがた)。</t>
    <rPh sb="0" eb="2">
      <t>ナラ</t>
    </rPh>
    <rPh sb="2" eb="4">
      <t>ジダイ</t>
    </rPh>
    <rPh sb="5" eb="7">
      <t>サイシ</t>
    </rPh>
    <rPh sb="7" eb="8">
      <t>グ</t>
    </rPh>
    <rPh sb="11" eb="13">
      <t>テツセイ</t>
    </rPh>
    <rPh sb="14" eb="16">
      <t>ヒトガタ</t>
    </rPh>
    <phoneticPr fontId="4"/>
  </si>
  <si>
    <t>This artifacts are the iron dolls , ritual implements in the Nara period.</t>
  </si>
  <si>
    <t>This artifacts are the iron dolls , ritual implements in the Nara period.they are very rare because people usual made the dolls from woods.</t>
  </si>
  <si>
    <t>経塚古墳</t>
    <rPh sb="0" eb="1">
      <t>キョウ</t>
    </rPh>
    <rPh sb="1" eb="2">
      <t>ヅカ</t>
    </rPh>
    <rPh sb="2" eb="4">
      <t>コフン</t>
    </rPh>
    <phoneticPr fontId="4"/>
  </si>
  <si>
    <t>キョウヅカコフン</t>
  </si>
  <si>
    <t>経塚</t>
    <rPh sb="0" eb="1">
      <t>キョウ</t>
    </rPh>
    <rPh sb="1" eb="2">
      <t>ヅカ</t>
    </rPh>
    <phoneticPr fontId="4"/>
  </si>
  <si>
    <t>Kyoduka mounded tomb</t>
  </si>
  <si>
    <t>県指定史跡</t>
    <rPh sb="0" eb="1">
      <t>ケン</t>
    </rPh>
    <rPh sb="1" eb="3">
      <t>シテイ</t>
    </rPh>
    <rPh sb="3" eb="5">
      <t>シセキ</t>
    </rPh>
    <phoneticPr fontId="4"/>
  </si>
  <si>
    <t>金川の森</t>
    <rPh sb="0" eb="2">
      <t>カネガワ</t>
    </rPh>
    <rPh sb="3" eb="4">
      <t>モリ</t>
    </rPh>
    <phoneticPr fontId="4"/>
  </si>
  <si>
    <t>基</t>
    <rPh sb="0" eb="1">
      <t>キ</t>
    </rPh>
    <phoneticPr fontId="4"/>
  </si>
  <si>
    <t>8000020190004</t>
  </si>
  <si>
    <t>石室内立ち入り禁止。</t>
    <rPh sb="0" eb="2">
      <t>セキシツ</t>
    </rPh>
    <rPh sb="2" eb="3">
      <t>ナイ</t>
    </rPh>
    <rPh sb="3" eb="4">
      <t>タ</t>
    </rPh>
    <rPh sb="5" eb="6">
      <t>イ</t>
    </rPh>
    <rPh sb="7" eb="9">
      <t>キンシ</t>
    </rPh>
    <phoneticPr fontId="4"/>
  </si>
  <si>
    <t>7世紀初めに造られた八角形の古墳。</t>
    <rPh sb="1" eb="3">
      <t>セイキ</t>
    </rPh>
    <rPh sb="3" eb="4">
      <t>ハジ</t>
    </rPh>
    <rPh sb="6" eb="7">
      <t>ツク</t>
    </rPh>
    <rPh sb="10" eb="12">
      <t>ハッカク</t>
    </rPh>
    <rPh sb="12" eb="13">
      <t>ケイ</t>
    </rPh>
    <rPh sb="14" eb="16">
      <t>コフン</t>
    </rPh>
    <phoneticPr fontId="4"/>
  </si>
  <si>
    <t>This is a octagonal mounded tomb built in the early 7th century.</t>
  </si>
  <si>
    <t>7世紀初めに造られた横穴式石室を持つ古墳で、墳丘の大きさは12.5m。墳丘は八角形で古代中国思想などの影響が指摘されている。</t>
    <rPh sb="1" eb="3">
      <t>セイキ</t>
    </rPh>
    <rPh sb="3" eb="4">
      <t>ハジ</t>
    </rPh>
    <rPh sb="6" eb="7">
      <t>ツク</t>
    </rPh>
    <rPh sb="10" eb="12">
      <t>ヨコアナ</t>
    </rPh>
    <rPh sb="12" eb="13">
      <t>シキ</t>
    </rPh>
    <rPh sb="13" eb="15">
      <t>セキシツ</t>
    </rPh>
    <rPh sb="16" eb="17">
      <t>モ</t>
    </rPh>
    <rPh sb="18" eb="20">
      <t>コフン</t>
    </rPh>
    <rPh sb="22" eb="24">
      <t>フンキュウ</t>
    </rPh>
    <rPh sb="25" eb="26">
      <t>オオ</t>
    </rPh>
    <rPh sb="35" eb="37">
      <t>フンキュウ</t>
    </rPh>
    <rPh sb="38" eb="40">
      <t>ハッカク</t>
    </rPh>
    <rPh sb="40" eb="41">
      <t>ケイ</t>
    </rPh>
    <rPh sb="42" eb="44">
      <t>コダイ</t>
    </rPh>
    <rPh sb="44" eb="46">
      <t>チュウゴク</t>
    </rPh>
    <rPh sb="46" eb="48">
      <t>シソウ</t>
    </rPh>
    <rPh sb="51" eb="53">
      <t>エイキョウ</t>
    </rPh>
    <rPh sb="54" eb="56">
      <t>シテキ</t>
    </rPh>
    <phoneticPr fontId="4"/>
  </si>
  <si>
    <t>A mounded tomb with a side-hall stone chamber built in the early 7th century,the size of the mound is 12.5m.It has been pointed to the infuluence of ancient Chinese thought because of the octagonal shape of the mound.</t>
  </si>
  <si>
    <t>イチノミヤアサマジンジャノメオトウメ</t>
  </si>
  <si>
    <t>めおと梅</t>
    <rPh sb="3" eb="4">
      <t>ウメ</t>
    </rPh>
    <phoneticPr fontId="4"/>
  </si>
  <si>
    <t>Meoto-ume(Japanese apricot) of Asama-jinja shrine</t>
  </si>
  <si>
    <t>県指定天然記念物</t>
    <rPh sb="0" eb="1">
      <t>ケン</t>
    </rPh>
    <rPh sb="1" eb="3">
      <t>シテイ</t>
    </rPh>
    <rPh sb="3" eb="5">
      <t>テンネン</t>
    </rPh>
    <rPh sb="5" eb="8">
      <t>キネンブツ</t>
    </rPh>
    <phoneticPr fontId="4"/>
  </si>
  <si>
    <t>一宮町一ノ宮1684</t>
    <rPh sb="0" eb="2">
      <t>イチミヤ</t>
    </rPh>
    <rPh sb="2" eb="3">
      <t>マチ</t>
    </rPh>
    <phoneticPr fontId="2"/>
  </si>
  <si>
    <t>本</t>
    <rPh sb="0" eb="1">
      <t>ホン</t>
    </rPh>
    <phoneticPr fontId="4"/>
  </si>
  <si>
    <t>神社にお問い合わせください。</t>
    <rPh sb="0" eb="2">
      <t>ジンジャ</t>
    </rPh>
    <rPh sb="4" eb="5">
      <t>ト</t>
    </rPh>
    <rPh sb="6" eb="7">
      <t>ア</t>
    </rPh>
    <phoneticPr fontId="4"/>
  </si>
  <si>
    <t>A Japanese apricot tree with two furuits from one flower, located on the south side of the main shrine of Asama-jinja shrine.</t>
  </si>
  <si>
    <t>A Japanese apricot tree with two furuits from one flower, located on the south side of the main shrine of Asama-jinja shrine.People have been familiar with it because it is said to have the power to give birth.</t>
  </si>
  <si>
    <t>浅間神社拝殿　附旧材１枚</t>
    <rPh sb="0" eb="2">
      <t>アサマ</t>
    </rPh>
    <rPh sb="2" eb="4">
      <t>ジンジャ</t>
    </rPh>
    <rPh sb="4" eb="6">
      <t>ハイデン</t>
    </rPh>
    <rPh sb="7" eb="8">
      <t>ツ</t>
    </rPh>
    <rPh sb="8" eb="9">
      <t>キュウ</t>
    </rPh>
    <rPh sb="9" eb="10">
      <t>ザイ</t>
    </rPh>
    <rPh sb="11" eb="12">
      <t>マイ</t>
    </rPh>
    <phoneticPr fontId="4"/>
  </si>
  <si>
    <t>アサマジンジャハイデン　ツケタリキュウザイ１マイ</t>
  </si>
  <si>
    <t>Hall of worship in the Asama-jinja shrine, and an old material</t>
  </si>
  <si>
    <t>市指定建造物</t>
    <rPh sb="0" eb="1">
      <t>シ</t>
    </rPh>
    <rPh sb="1" eb="3">
      <t>シテイ</t>
    </rPh>
    <rPh sb="3" eb="6">
      <t>ケンゾウブツ</t>
    </rPh>
    <phoneticPr fontId="4"/>
  </si>
  <si>
    <t>一宮町一ノ宮1684</t>
    <rPh sb="3" eb="6">
      <t>イチノミヤ</t>
    </rPh>
    <phoneticPr fontId="2"/>
  </si>
  <si>
    <t>寛文12（1672）年に建てられた浅間神社の拝殿。</t>
    <rPh sb="0" eb="2">
      <t>カンブン</t>
    </rPh>
    <rPh sb="10" eb="11">
      <t>ネン</t>
    </rPh>
    <rPh sb="12" eb="13">
      <t>タ</t>
    </rPh>
    <rPh sb="17" eb="19">
      <t>アサマ</t>
    </rPh>
    <rPh sb="19" eb="21">
      <t>ジンジャ</t>
    </rPh>
    <rPh sb="22" eb="24">
      <t>ハイデン</t>
    </rPh>
    <phoneticPr fontId="4"/>
  </si>
  <si>
    <t>This is the hole of worship in the Asama-jinja shrine, built in 1672.</t>
  </si>
  <si>
    <t>The hole of worship in the Asama-jinja shrine faces east, with a cypress bark roof covered with copper sheets and a karahafu-style mukaiai in front.We know it was built in 1672 according to the old material.</t>
  </si>
  <si>
    <t>國分寺本堂・薬師堂・鐘楼門・庫裏附棟札・鰐口・小屋貫・板絵</t>
    <rPh sb="0" eb="2">
      <t>コクブ</t>
    </rPh>
    <rPh sb="2" eb="3">
      <t>デラ</t>
    </rPh>
    <rPh sb="3" eb="5">
      <t>ホンドウ</t>
    </rPh>
    <rPh sb="6" eb="9">
      <t>ヤクシドウ</t>
    </rPh>
    <rPh sb="10" eb="12">
      <t>ショウロウ</t>
    </rPh>
    <rPh sb="12" eb="13">
      <t>モン</t>
    </rPh>
    <rPh sb="14" eb="16">
      <t>クリ</t>
    </rPh>
    <rPh sb="16" eb="17">
      <t>ツ</t>
    </rPh>
    <rPh sb="17" eb="18">
      <t>ムナ</t>
    </rPh>
    <rPh sb="18" eb="19">
      <t>フダ</t>
    </rPh>
    <rPh sb="20" eb="21">
      <t>ワニ</t>
    </rPh>
    <rPh sb="21" eb="22">
      <t>グチ</t>
    </rPh>
    <rPh sb="23" eb="25">
      <t>コヤ</t>
    </rPh>
    <rPh sb="25" eb="26">
      <t>ヌキ</t>
    </rPh>
    <rPh sb="27" eb="28">
      <t>イタ</t>
    </rPh>
    <rPh sb="28" eb="29">
      <t>エ</t>
    </rPh>
    <phoneticPr fontId="4"/>
  </si>
  <si>
    <t>コクブンジホンドウ・ヤクシドウ・ショウロウモン・クリツケタリムナフダ・ワニグチ・コヤヌキ・イタエ</t>
  </si>
  <si>
    <t>國分寺</t>
    <rPh sb="0" eb="1">
      <t>コク</t>
    </rPh>
    <rPh sb="1" eb="2">
      <t>ブン</t>
    </rPh>
    <rPh sb="2" eb="3">
      <t>ジ</t>
    </rPh>
    <phoneticPr fontId="4"/>
  </si>
  <si>
    <t>一宮町国分196-1</t>
    <rPh sb="0" eb="2">
      <t>イチミヤ</t>
    </rPh>
    <rPh sb="2" eb="3">
      <t>マチ</t>
    </rPh>
    <rPh sb="3" eb="5">
      <t>コクブ</t>
    </rPh>
    <phoneticPr fontId="2"/>
  </si>
  <si>
    <t>5090005002318</t>
  </si>
  <si>
    <t>國分寺</t>
    <rPh sb="0" eb="2">
      <t>コクブ</t>
    </rPh>
    <rPh sb="2" eb="3">
      <t>デラ</t>
    </rPh>
    <phoneticPr fontId="2"/>
  </si>
  <si>
    <t>On the site of declining Kai Kokubunji temple, Shingen Takeda rebuilt it as a temple of the Rinzai sect.It moved to the present location due to the Kai Kokubunji Site development project.</t>
  </si>
  <si>
    <t>On the site of declining Kai Kokubunji temple, Shingen Takeda rebuilt it as a temple of the Rinzai sect."Yakushido","Hondo",and"Shoromon",built in the middle Edo period and "Kuri",built in the late Edo period remain.It moved to the present location due to the Kai Kokubunji Site development project.</t>
  </si>
  <si>
    <t>セキゾウコウミョウシンゴンヒ</t>
  </si>
  <si>
    <t>A stone monument inscribed with the Komeishiming mantra</t>
  </si>
  <si>
    <t>市指定彫刻</t>
    <rPh sb="0" eb="1">
      <t>シ</t>
    </rPh>
    <rPh sb="1" eb="3">
      <t>シテイ</t>
    </rPh>
    <rPh sb="3" eb="5">
      <t>チョウコク</t>
    </rPh>
    <phoneticPr fontId="4"/>
  </si>
  <si>
    <t>慈眼寺</t>
    <rPh sb="0" eb="1">
      <t>ジ</t>
    </rPh>
    <rPh sb="1" eb="2">
      <t>ガン</t>
    </rPh>
    <rPh sb="2" eb="3">
      <t>テラ</t>
    </rPh>
    <phoneticPr fontId="2"/>
  </si>
  <si>
    <t>慈眼寺本堂南側にある梵字による光明真言が刻まれた石碑。</t>
    <rPh sb="0" eb="3">
      <t>ジゲンジ</t>
    </rPh>
    <rPh sb="3" eb="5">
      <t>ホンドウ</t>
    </rPh>
    <rPh sb="5" eb="7">
      <t>ミナミガワ</t>
    </rPh>
    <rPh sb="10" eb="12">
      <t>ボンジ</t>
    </rPh>
    <rPh sb="15" eb="17">
      <t>コウミョウ</t>
    </rPh>
    <rPh sb="17" eb="19">
      <t>シンゴン</t>
    </rPh>
    <rPh sb="20" eb="21">
      <t>キザ</t>
    </rPh>
    <rPh sb="24" eb="26">
      <t>セキヒ</t>
    </rPh>
    <phoneticPr fontId="4"/>
  </si>
  <si>
    <t>A stone monument inscribed with the Komeishiming mantra in Sanskrit script on the south side of the main hall of jigenji temple.</t>
  </si>
  <si>
    <t>慈眼寺本堂南側にある梵字による光明真言が刻まれた石碑。菊の花の文様が刻まれた台座の上に弘法大師が座り、頭上の円盤に光明真言が梵字で刻まれている。</t>
    <rPh sb="0" eb="3">
      <t>ジゲンジ</t>
    </rPh>
    <rPh sb="3" eb="5">
      <t>ホンドウ</t>
    </rPh>
    <rPh sb="5" eb="7">
      <t>ミナミガワ</t>
    </rPh>
    <rPh sb="10" eb="12">
      <t>ボンジ</t>
    </rPh>
    <rPh sb="15" eb="17">
      <t>コウミョウ</t>
    </rPh>
    <rPh sb="17" eb="19">
      <t>シンゴン</t>
    </rPh>
    <rPh sb="20" eb="21">
      <t>キザ</t>
    </rPh>
    <rPh sb="24" eb="26">
      <t>セキヒ</t>
    </rPh>
    <rPh sb="27" eb="28">
      <t>キク</t>
    </rPh>
    <rPh sb="29" eb="30">
      <t>ハナ</t>
    </rPh>
    <rPh sb="31" eb="33">
      <t>モンヨウ</t>
    </rPh>
    <rPh sb="34" eb="35">
      <t>キザ</t>
    </rPh>
    <rPh sb="38" eb="40">
      <t>ダイザ</t>
    </rPh>
    <rPh sb="41" eb="42">
      <t>ウエ</t>
    </rPh>
    <rPh sb="43" eb="47">
      <t>コウボウダイシ</t>
    </rPh>
    <rPh sb="48" eb="49">
      <t>スワ</t>
    </rPh>
    <rPh sb="51" eb="52">
      <t>アタマ</t>
    </rPh>
    <rPh sb="52" eb="53">
      <t>ウエ</t>
    </rPh>
    <rPh sb="54" eb="56">
      <t>エンバン</t>
    </rPh>
    <rPh sb="57" eb="59">
      <t>コウミョウ</t>
    </rPh>
    <rPh sb="59" eb="61">
      <t>シンゴン</t>
    </rPh>
    <rPh sb="62" eb="64">
      <t>ボンジ</t>
    </rPh>
    <rPh sb="65" eb="66">
      <t>キザ</t>
    </rPh>
    <phoneticPr fontId="4"/>
  </si>
  <si>
    <t>A stone monument inscribed with the Komeishiming mantra in Sanskrit script on the south side of the main hall of jigenji temple.The statue is that Kobo-Daishi sits on a pedestal with a chrysanthemum flower pattern engraved on it, and on a disc above his head is engraved the Komeishiming in Sanskrit.</t>
  </si>
  <si>
    <t>モクゾウコンゴウリキシゾウ</t>
  </si>
  <si>
    <t>楽音寺</t>
    <rPh sb="0" eb="2">
      <t>ガクオン</t>
    </rPh>
    <rPh sb="2" eb="3">
      <t>テラ</t>
    </rPh>
    <phoneticPr fontId="4"/>
  </si>
  <si>
    <t>躯</t>
    <rPh sb="0" eb="1">
      <t>ムクロ</t>
    </rPh>
    <phoneticPr fontId="4"/>
  </si>
  <si>
    <t>9090005002487</t>
  </si>
  <si>
    <t>楽音寺</t>
    <rPh sb="0" eb="1">
      <t>ラク</t>
    </rPh>
    <rPh sb="1" eb="2">
      <t>オン</t>
    </rPh>
    <rPh sb="2" eb="3">
      <t>テラ</t>
    </rPh>
    <phoneticPr fontId="2"/>
  </si>
  <si>
    <t>楽音寺山門にある二体の金剛力士像。</t>
    <rPh sb="0" eb="2">
      <t>ガクオン</t>
    </rPh>
    <rPh sb="2" eb="3">
      <t>テラ</t>
    </rPh>
    <rPh sb="3" eb="5">
      <t>サンモン</t>
    </rPh>
    <rPh sb="8" eb="10">
      <t>ニタイ</t>
    </rPh>
    <rPh sb="11" eb="13">
      <t>コンゴウ</t>
    </rPh>
    <rPh sb="13" eb="15">
      <t>リキシ</t>
    </rPh>
    <rPh sb="15" eb="16">
      <t>ゾウ</t>
    </rPh>
    <phoneticPr fontId="4"/>
  </si>
  <si>
    <t>A pair of Vajrapani statue at the main gate of Rakuonji temple.</t>
  </si>
  <si>
    <t>A pair of Vajrapani statue at the main gate of Rakuonji temple.The height of them is about 208cm.One open his mouth(a), another colse his mouth(un).</t>
  </si>
  <si>
    <t>ブッソクセキ</t>
  </si>
  <si>
    <t>The stone with Shakyamuni's footprints</t>
  </si>
  <si>
    <t>瑞蓮寺</t>
    <rPh sb="0" eb="1">
      <t>ズイ</t>
    </rPh>
    <rPh sb="1" eb="2">
      <t>ハス</t>
    </rPh>
    <rPh sb="2" eb="3">
      <t>テラ</t>
    </rPh>
    <phoneticPr fontId="4"/>
  </si>
  <si>
    <t>3090005002385</t>
  </si>
  <si>
    <t>瑞蓮寺</t>
    <rPh sb="0" eb="1">
      <t>ズイ</t>
    </rPh>
    <rPh sb="1" eb="2">
      <t>ハス</t>
    </rPh>
    <rPh sb="2" eb="3">
      <t>テラ</t>
    </rPh>
    <phoneticPr fontId="2"/>
  </si>
  <si>
    <t>瑞蓮寺にある釈迦の足跡を刻んだとされる石。</t>
    <rPh sb="0" eb="1">
      <t>ズイ</t>
    </rPh>
    <rPh sb="1" eb="2">
      <t>レン</t>
    </rPh>
    <rPh sb="2" eb="3">
      <t>テラ</t>
    </rPh>
    <rPh sb="6" eb="8">
      <t>シャカ</t>
    </rPh>
    <rPh sb="9" eb="11">
      <t>アシアト</t>
    </rPh>
    <rPh sb="12" eb="13">
      <t>キザ</t>
    </rPh>
    <rPh sb="19" eb="20">
      <t>イシ</t>
    </rPh>
    <phoneticPr fontId="4"/>
  </si>
  <si>
    <t>This is the stone that carved Shakyamuni's footprints at the Zuirenji temple.</t>
  </si>
  <si>
    <t>The stone with Shakyamuni's footprints at Zuirenji temple is 115cm wide,52cm long, and 57 cm high, with the sole of a foot believed to be footprints of Shaktamuni, carved on its surface.</t>
  </si>
  <si>
    <t>五輪板碑</t>
    <rPh sb="0" eb="2">
      <t>ゴリン</t>
    </rPh>
    <rPh sb="2" eb="3">
      <t>イタ</t>
    </rPh>
    <rPh sb="3" eb="4">
      <t>ヒ</t>
    </rPh>
    <phoneticPr fontId="4"/>
  </si>
  <si>
    <t>ゴリンイタビ</t>
  </si>
  <si>
    <t xml:space="preserve"> monuments with a five-ring pagoda</t>
  </si>
  <si>
    <t>一宮町新巻473</t>
    <rPh sb="3" eb="5">
      <t>アラマキ</t>
    </rPh>
    <phoneticPr fontId="2"/>
  </si>
  <si>
    <t>個人蔵</t>
    <rPh sb="0" eb="2">
      <t>コジン</t>
    </rPh>
    <rPh sb="2" eb="3">
      <t>ゾウ</t>
    </rPh>
    <phoneticPr fontId="4"/>
  </si>
  <si>
    <t>ー</t>
  </si>
  <si>
    <t>新巻の石造物群のなかに、五輪塔を刻んだ3基の板碑が並ぶ。</t>
    <rPh sb="0" eb="2">
      <t>アラマキ</t>
    </rPh>
    <rPh sb="3" eb="5">
      <t>セキゾウ</t>
    </rPh>
    <rPh sb="5" eb="6">
      <t>ブツ</t>
    </rPh>
    <rPh sb="6" eb="7">
      <t>グン</t>
    </rPh>
    <rPh sb="12" eb="15">
      <t>ゴリントウ</t>
    </rPh>
    <rPh sb="16" eb="17">
      <t>キザ</t>
    </rPh>
    <rPh sb="20" eb="21">
      <t>キ</t>
    </rPh>
    <rPh sb="22" eb="24">
      <t>イタビ</t>
    </rPh>
    <rPh sb="25" eb="26">
      <t>ナラ</t>
    </rPh>
    <phoneticPr fontId="4"/>
  </si>
  <si>
    <t>In a series of stone statues, There are three monuments with a five-ring pagoda carved on them.</t>
  </si>
  <si>
    <t>新巻の石造物群のなかに、五輪塔を刻んだ3基の板碑が並ぶ。2基は船形光背、1基は駒形光背。</t>
    <rPh sb="0" eb="2">
      <t>アラマキ</t>
    </rPh>
    <rPh sb="3" eb="5">
      <t>セキゾウ</t>
    </rPh>
    <rPh sb="5" eb="6">
      <t>ブツ</t>
    </rPh>
    <rPh sb="6" eb="7">
      <t>グン</t>
    </rPh>
    <rPh sb="12" eb="15">
      <t>ゴリントウ</t>
    </rPh>
    <rPh sb="16" eb="17">
      <t>キザ</t>
    </rPh>
    <rPh sb="20" eb="21">
      <t>キ</t>
    </rPh>
    <rPh sb="22" eb="24">
      <t>イタビ</t>
    </rPh>
    <rPh sb="25" eb="26">
      <t>ナラ</t>
    </rPh>
    <rPh sb="29" eb="30">
      <t>キ</t>
    </rPh>
    <rPh sb="31" eb="33">
      <t>フナガタ</t>
    </rPh>
    <rPh sb="33" eb="35">
      <t>コウハイ</t>
    </rPh>
    <rPh sb="37" eb="38">
      <t>キ</t>
    </rPh>
    <rPh sb="39" eb="41">
      <t>コマガタ</t>
    </rPh>
    <rPh sb="41" eb="43">
      <t>コウハイ</t>
    </rPh>
    <phoneticPr fontId="4"/>
  </si>
  <si>
    <t>In a series of stone statues, There are three monuments with a five-ring pagoda carved on them.Two are boat-shaped halo, another is chessman-shaped halo.</t>
  </si>
  <si>
    <t>瑞蓮寺石臼参道　附供養塔</t>
    <rPh sb="8" eb="9">
      <t>フ</t>
    </rPh>
    <phoneticPr fontId="4"/>
  </si>
  <si>
    <t>ズイレンジイシウスサンドウツケタリクヨウトウ</t>
  </si>
  <si>
    <t>the approach to Zuirenji temple with 1000 stone mortars.</t>
  </si>
  <si>
    <t>瑞蓮寺では約1,000個の石臼を敷き詰めて参道としている。</t>
    <rPh sb="0" eb="1">
      <t>ズイ</t>
    </rPh>
    <rPh sb="1" eb="2">
      <t>レン</t>
    </rPh>
    <rPh sb="2" eb="3">
      <t>ジ</t>
    </rPh>
    <rPh sb="5" eb="6">
      <t>ヤク</t>
    </rPh>
    <rPh sb="11" eb="12">
      <t>コ</t>
    </rPh>
    <rPh sb="13" eb="15">
      <t>イシウス</t>
    </rPh>
    <rPh sb="16" eb="17">
      <t>シ</t>
    </rPh>
    <rPh sb="18" eb="19">
      <t>ツ</t>
    </rPh>
    <rPh sb="21" eb="23">
      <t>サンドウ</t>
    </rPh>
    <phoneticPr fontId="4"/>
  </si>
  <si>
    <t>At Zuirenji Temple, About 1,000 stone mortars are laid out as the approach to the temple.</t>
  </si>
  <si>
    <t xml:space="preserve">At Zuirenji Temple, About 1,000 stone mortars are laid out as the approach to the temple.
These stone mortars have been donated to the temple since the latter half of the Edo period, and it is said that they become what they are today in 1902.
</t>
  </si>
  <si>
    <t>シンメイシャケヤキノソウリン</t>
  </si>
  <si>
    <t>zelkova trees,  Shinmeisha shrine</t>
  </si>
  <si>
    <t>市指定天然記念物</t>
    <rPh sb="0" eb="1">
      <t>シ</t>
    </rPh>
    <rPh sb="1" eb="3">
      <t>シテイ</t>
    </rPh>
    <rPh sb="3" eb="5">
      <t>テンネン</t>
    </rPh>
    <rPh sb="5" eb="8">
      <t>キネンブツ</t>
    </rPh>
    <phoneticPr fontId="2"/>
  </si>
  <si>
    <t>神明社の境内には目通り幹囲2.1m以上のケヤキの巨樹が6本あります。</t>
    <rPh sb="0" eb="3">
      <t>シンメイシャ</t>
    </rPh>
    <rPh sb="4" eb="6">
      <t>ケイダイ</t>
    </rPh>
    <rPh sb="8" eb="10">
      <t>メドオ</t>
    </rPh>
    <rPh sb="11" eb="12">
      <t>ミキ</t>
    </rPh>
    <rPh sb="12" eb="13">
      <t>イ</t>
    </rPh>
    <rPh sb="17" eb="19">
      <t>イジョウ</t>
    </rPh>
    <rPh sb="24" eb="26">
      <t>キョジュ</t>
    </rPh>
    <rPh sb="28" eb="29">
      <t>ポン</t>
    </rPh>
    <phoneticPr fontId="4"/>
  </si>
  <si>
    <t>There are 6 zelkova trees with a trunk circumference of more than 2.1 meters in the precincts of Shinmeisha shrine.</t>
  </si>
  <si>
    <t>神明社の境内にはケヤキの巨樹が6本。それぞれ目通り幹囲2.2m、2.8ｍ、3.7ｍ、4.1ｍ、4.3ｍ、2.1ｍを計ります。</t>
    <rPh sb="0" eb="3">
      <t>シンメイシャ</t>
    </rPh>
    <rPh sb="4" eb="6">
      <t>ケイダイ</t>
    </rPh>
    <rPh sb="12" eb="14">
      <t>キョジュ</t>
    </rPh>
    <rPh sb="16" eb="17">
      <t>ポン</t>
    </rPh>
    <rPh sb="22" eb="24">
      <t>メドオ</t>
    </rPh>
    <rPh sb="25" eb="26">
      <t>ミキ</t>
    </rPh>
    <rPh sb="26" eb="27">
      <t>イ</t>
    </rPh>
    <rPh sb="57" eb="58">
      <t>ハカ</t>
    </rPh>
    <phoneticPr fontId="4"/>
  </si>
  <si>
    <t xml:space="preserve">There are 6 zelkova trees with a trunk circumference of more than 2.1 meters in the precincts of the Shinmeisha shrine.These trunk circumference are 2.1m, 2.8m, 3.7m, 4.1m, 4.3m, and 
2.1m.
</t>
  </si>
  <si>
    <t>アサマジンジャセッシャヤマミヤジンジャノメオトスギ</t>
  </si>
  <si>
    <t>a huge cedar which two trunks stand from one root</t>
  </si>
  <si>
    <t>山宮神社の本殿裏側に立つ杉の巨樹。1つの根本から2本の幹が立つ。</t>
    <rPh sb="0" eb="2">
      <t>ヤマミヤ</t>
    </rPh>
    <rPh sb="2" eb="4">
      <t>ジンジャ</t>
    </rPh>
    <rPh sb="5" eb="7">
      <t>ホンデン</t>
    </rPh>
    <rPh sb="7" eb="9">
      <t>ウラガワ</t>
    </rPh>
    <rPh sb="10" eb="11">
      <t>タ</t>
    </rPh>
    <rPh sb="12" eb="13">
      <t>スギ</t>
    </rPh>
    <rPh sb="14" eb="16">
      <t>キョジュ</t>
    </rPh>
    <rPh sb="20" eb="22">
      <t>ネモト</t>
    </rPh>
    <rPh sb="25" eb="26">
      <t>ホン</t>
    </rPh>
    <rPh sb="27" eb="28">
      <t>ミキ</t>
    </rPh>
    <rPh sb="29" eb="30">
      <t>タ</t>
    </rPh>
    <phoneticPr fontId="4"/>
  </si>
  <si>
    <t>This is a huge cedar standing behind the main shrine of Yamamiya-jinja shrine.Two trunks stand from one root.</t>
  </si>
  <si>
    <t>山宮神社の本殿裏側に立つ杉の巨樹。2本の杉が並んでいるように見えるが、根元は一つになっている。それぞれの幹の目通り幹囲は5m以上あります。</t>
    <rPh sb="0" eb="2">
      <t>ヤマミヤ</t>
    </rPh>
    <rPh sb="2" eb="4">
      <t>ジンジャ</t>
    </rPh>
    <rPh sb="5" eb="7">
      <t>ホンデン</t>
    </rPh>
    <rPh sb="7" eb="9">
      <t>ウラガワ</t>
    </rPh>
    <rPh sb="10" eb="11">
      <t>タ</t>
    </rPh>
    <rPh sb="12" eb="13">
      <t>スギ</t>
    </rPh>
    <rPh sb="14" eb="16">
      <t>キョジュ</t>
    </rPh>
    <rPh sb="18" eb="19">
      <t>ホン</t>
    </rPh>
    <rPh sb="20" eb="21">
      <t>スギ</t>
    </rPh>
    <rPh sb="22" eb="23">
      <t>ナラ</t>
    </rPh>
    <rPh sb="30" eb="31">
      <t>ミ</t>
    </rPh>
    <rPh sb="35" eb="37">
      <t>ネモト</t>
    </rPh>
    <rPh sb="38" eb="39">
      <t>ヒト</t>
    </rPh>
    <rPh sb="52" eb="53">
      <t>ミキ</t>
    </rPh>
    <rPh sb="54" eb="56">
      <t>メドオ</t>
    </rPh>
    <rPh sb="57" eb="58">
      <t>ミキ</t>
    </rPh>
    <rPh sb="58" eb="59">
      <t>イ</t>
    </rPh>
    <rPh sb="62" eb="64">
      <t>イジョウ</t>
    </rPh>
    <phoneticPr fontId="4"/>
  </si>
  <si>
    <t>This is a huge cedar standing behind the main shrine of Yamamiya-jinja shrine. It seems that two huge cenders are standing close together, but the root is same. Each of them has a trunk circumference of more than 5 meters.</t>
  </si>
  <si>
    <t>the statue of Ekadasamukha</t>
  </si>
  <si>
    <t>県指定彫刻</t>
    <rPh sb="0" eb="1">
      <t>ケン</t>
    </rPh>
    <rPh sb="1" eb="3">
      <t>シテイ</t>
    </rPh>
    <rPh sb="3" eb="5">
      <t>チョウコク</t>
    </rPh>
    <phoneticPr fontId="4"/>
  </si>
  <si>
    <t>一宮町竹原田1263</t>
    <rPh sb="0" eb="2">
      <t>イチミヤ</t>
    </rPh>
    <rPh sb="2" eb="3">
      <t>マチ</t>
    </rPh>
    <phoneticPr fontId="2"/>
  </si>
  <si>
    <t>躯</t>
    <rPh sb="0" eb="1">
      <t>ク</t>
    </rPh>
    <phoneticPr fontId="4"/>
  </si>
  <si>
    <t>9090005002470</t>
  </si>
  <si>
    <t>満願寺</t>
    <rPh sb="0" eb="1">
      <t>マン</t>
    </rPh>
    <rPh sb="1" eb="2">
      <t>ネガ</t>
    </rPh>
    <rPh sb="2" eb="3">
      <t>テラ</t>
    </rPh>
    <phoneticPr fontId="2"/>
  </si>
  <si>
    <t>満願寺にあるケヤキの一木造による観音像。</t>
    <rPh sb="0" eb="3">
      <t>マンガンジ</t>
    </rPh>
    <rPh sb="10" eb="12">
      <t>イチボク</t>
    </rPh>
    <rPh sb="12" eb="13">
      <t>ヅク</t>
    </rPh>
    <rPh sb="16" eb="19">
      <t>カンノンゾウ</t>
    </rPh>
    <phoneticPr fontId="4"/>
  </si>
  <si>
    <t>This statue is Ekadasamukha made from single block of zelkova at Manganji temple.</t>
  </si>
  <si>
    <t>満願寺の本尊である十一面観音像。ケヤキの一木造により量感に富んだ重厚な造形で、平安時代前期の特徴を持つ。</t>
    <rPh sb="0" eb="3">
      <t>マンガンジ</t>
    </rPh>
    <rPh sb="4" eb="6">
      <t>ホンゾン</t>
    </rPh>
    <rPh sb="9" eb="14">
      <t>ジュウイチメンカンノン</t>
    </rPh>
    <rPh sb="14" eb="15">
      <t>ゾウ</t>
    </rPh>
    <rPh sb="20" eb="22">
      <t>イチボク</t>
    </rPh>
    <rPh sb="22" eb="23">
      <t>ヅク</t>
    </rPh>
    <rPh sb="26" eb="27">
      <t>リョウ</t>
    </rPh>
    <rPh sb="27" eb="28">
      <t>カン</t>
    </rPh>
    <rPh sb="29" eb="30">
      <t>ト</t>
    </rPh>
    <rPh sb="32" eb="34">
      <t>ジュウコウ</t>
    </rPh>
    <rPh sb="35" eb="37">
      <t>ゾウケイ</t>
    </rPh>
    <rPh sb="39" eb="41">
      <t>ヘイアン</t>
    </rPh>
    <rPh sb="41" eb="43">
      <t>ジダイ</t>
    </rPh>
    <rPh sb="43" eb="45">
      <t>ゼンキ</t>
    </rPh>
    <rPh sb="46" eb="48">
      <t>トクチョウ</t>
    </rPh>
    <rPh sb="49" eb="50">
      <t>モ</t>
    </rPh>
    <phoneticPr fontId="4"/>
  </si>
  <si>
    <t>Ekadasamukha is the principal image of Manganji temple. The statue has monolithic and dignified form because of making from single block of zelkova, and characteristic of the first half of the Heian period.</t>
  </si>
  <si>
    <t>石造地蔵菩薩坐像</t>
    <rPh sb="1" eb="2">
      <t>ゾウ</t>
    </rPh>
    <rPh sb="6" eb="7">
      <t>ザ</t>
    </rPh>
    <rPh sb="7" eb="8">
      <t>ゾウ</t>
    </rPh>
    <phoneticPr fontId="6"/>
  </si>
  <si>
    <t>セキゾウジゾウボサツザゾウ</t>
  </si>
  <si>
    <t xml:space="preserve">a sitting statue of Ksistigarbha </t>
  </si>
  <si>
    <t>北野呂区</t>
    <rPh sb="0" eb="1">
      <t>キタ</t>
    </rPh>
    <rPh sb="1" eb="3">
      <t>ノロ</t>
    </rPh>
    <rPh sb="3" eb="4">
      <t>ク</t>
    </rPh>
    <phoneticPr fontId="4"/>
  </si>
  <si>
    <t>一宮町北野呂区地内</t>
    <rPh sb="0" eb="2">
      <t>イチノミヤ</t>
    </rPh>
    <rPh sb="2" eb="3">
      <t>マチ</t>
    </rPh>
    <rPh sb="3" eb="4">
      <t>キタ</t>
    </rPh>
    <rPh sb="4" eb="6">
      <t>ノロ</t>
    </rPh>
    <rPh sb="6" eb="7">
      <t>ク</t>
    </rPh>
    <rPh sb="7" eb="8">
      <t>チ</t>
    </rPh>
    <rPh sb="8" eb="9">
      <t>ナイ</t>
    </rPh>
    <phoneticPr fontId="4"/>
  </si>
  <si>
    <t>北野呂区</t>
    <rPh sb="0" eb="1">
      <t>キタ</t>
    </rPh>
    <rPh sb="1" eb="2">
      <t>ノ</t>
    </rPh>
    <rPh sb="2" eb="3">
      <t>ロ</t>
    </rPh>
    <rPh sb="3" eb="4">
      <t>ク</t>
    </rPh>
    <phoneticPr fontId="2"/>
  </si>
  <si>
    <t>This is a statue of Ksistigarbha carved on andesite, enshrined in a small hall.</t>
  </si>
  <si>
    <t>This is a graceful statue of Ksistigarbha carved on andesite. It is estimated to have been created around 1362 because there is a “Hokyointo”pagoda, carved on 1362 in same precincts of the hall.</t>
  </si>
  <si>
    <t>ドウショウ</t>
  </si>
  <si>
    <t>a gong</t>
  </si>
  <si>
    <t>県指定工芸</t>
    <rPh sb="0" eb="1">
      <t>ケン</t>
    </rPh>
    <rPh sb="1" eb="3">
      <t>シテイ</t>
    </rPh>
    <rPh sb="3" eb="5">
      <t>コウゲイ</t>
    </rPh>
    <phoneticPr fontId="4"/>
  </si>
  <si>
    <t>広厳院</t>
    <rPh sb="0" eb="1">
      <t>ヒロ</t>
    </rPh>
    <rPh sb="1" eb="2">
      <t>ゴン</t>
    </rPh>
    <rPh sb="2" eb="3">
      <t>イン</t>
    </rPh>
    <phoneticPr fontId="4"/>
  </si>
  <si>
    <t>一宮町金沢227</t>
    <rPh sb="0" eb="2">
      <t>イチミヤ</t>
    </rPh>
    <rPh sb="2" eb="3">
      <t>マチ</t>
    </rPh>
    <phoneticPr fontId="2"/>
  </si>
  <si>
    <t>口</t>
    <rPh sb="0" eb="1">
      <t>クチ</t>
    </rPh>
    <phoneticPr fontId="4"/>
  </si>
  <si>
    <t>5090005002326</t>
  </si>
  <si>
    <t>広厳院</t>
    <rPh sb="0" eb="1">
      <t>ヒロ</t>
    </rPh>
    <rPh sb="1" eb="2">
      <t>ゲン</t>
    </rPh>
    <rPh sb="2" eb="3">
      <t>イン</t>
    </rPh>
    <phoneticPr fontId="2"/>
  </si>
  <si>
    <t>This is a gong, cast for Myoudaiji temple(Otsuki ciy,Yamanashi pref.) in Kamakura period.</t>
  </si>
  <si>
    <t>According to the inscription, the gong was cast for Hatsukari-Myodaiji temple(Otsuki ciy,Yamanashi pref.)in 1327. It is said to have been excavated from the precincts of Kougon-in temple during the Genroku era (1688-1704).</t>
  </si>
  <si>
    <t>ヒガシバラワカバヤシ</t>
  </si>
  <si>
    <t>a musical accompaniment of Higashibara, ichimiya town</t>
  </si>
  <si>
    <t>市指定無形民俗</t>
    <rPh sb="0" eb="1">
      <t>シ</t>
    </rPh>
    <rPh sb="1" eb="3">
      <t>シテイ</t>
    </rPh>
    <rPh sb="3" eb="5">
      <t>ムケイ</t>
    </rPh>
    <rPh sb="5" eb="7">
      <t>ミンゾク</t>
    </rPh>
    <phoneticPr fontId="2"/>
  </si>
  <si>
    <t>保存会にお問い合わせください。</t>
    <rPh sb="0" eb="2">
      <t>ホゾン</t>
    </rPh>
    <rPh sb="2" eb="3">
      <t>カイ</t>
    </rPh>
    <rPh sb="5" eb="6">
      <t>ト</t>
    </rPh>
    <rPh sb="7" eb="8">
      <t>ア</t>
    </rPh>
    <phoneticPr fontId="4"/>
  </si>
  <si>
    <t>江戸時代末期ごろに旅芸人から習得したと伝わるお囃子。</t>
    <rPh sb="0" eb="2">
      <t>エド</t>
    </rPh>
    <rPh sb="2" eb="4">
      <t>ジダイ</t>
    </rPh>
    <rPh sb="4" eb="6">
      <t>マッキ</t>
    </rPh>
    <rPh sb="9" eb="10">
      <t>タビ</t>
    </rPh>
    <rPh sb="10" eb="12">
      <t>ゲイニン</t>
    </rPh>
    <rPh sb="14" eb="16">
      <t>シュウトク</t>
    </rPh>
    <rPh sb="19" eb="20">
      <t>ツタ</t>
    </rPh>
    <rPh sb="23" eb="25">
      <t>ハヤシ</t>
    </rPh>
    <phoneticPr fontId="4"/>
  </si>
  <si>
    <t>The musical accompaniment is said to have been introduced by traveling entertainers around the end of the Edo period.</t>
  </si>
  <si>
    <t>The musical accompaniment with dance is said to have been introduced by traveling entertainers around the end of the Edo period. A preservation society has been formed with the aim of passing on traditional culture in 1990s, and is involved in activities such as dedication performances at the annual festival of Kaina jinja shrine.</t>
  </si>
  <si>
    <t>ルミエール旧地下発酵槽</t>
    <rPh sb="5" eb="8">
      <t>キュウチカ</t>
    </rPh>
    <rPh sb="8" eb="11">
      <t>ハッコウソウ</t>
    </rPh>
    <phoneticPr fontId="6"/>
  </si>
  <si>
    <t>ルミエールキュウチカハッコウソウ</t>
  </si>
  <si>
    <t>Old underground fermentation tank of Lumiere</t>
  </si>
  <si>
    <t>国登録有形文化財</t>
    <rPh sb="0" eb="1">
      <t>クニ</t>
    </rPh>
    <rPh sb="1" eb="3">
      <t>トウロク</t>
    </rPh>
    <rPh sb="3" eb="5">
      <t>ユウケイ</t>
    </rPh>
    <rPh sb="5" eb="8">
      <t>ブンカザイ</t>
    </rPh>
    <phoneticPr fontId="4"/>
  </si>
  <si>
    <t>（株）ルミエール</t>
    <rPh sb="0" eb="3">
      <t>カブ</t>
    </rPh>
    <phoneticPr fontId="4"/>
  </si>
  <si>
    <t>一宮町南野呂624</t>
    <rPh sb="0" eb="3">
      <t>イチノミヤマチ</t>
    </rPh>
    <rPh sb="3" eb="6">
      <t>ミナミノロ</t>
    </rPh>
    <phoneticPr fontId="2"/>
  </si>
  <si>
    <t>4090001006240</t>
  </si>
  <si>
    <t>株式会社ルミエール</t>
    <rPh sb="0" eb="4">
      <t>カブシキガイシャ</t>
    </rPh>
    <phoneticPr fontId="2"/>
  </si>
  <si>
    <t>明治34年に造られた日本初の欧州式発酵槽。</t>
    <rPh sb="0" eb="2">
      <t>メイジ</t>
    </rPh>
    <rPh sb="4" eb="5">
      <t>ネン</t>
    </rPh>
    <rPh sb="6" eb="7">
      <t>ツク</t>
    </rPh>
    <rPh sb="10" eb="12">
      <t>ニホン</t>
    </rPh>
    <rPh sb="12" eb="13">
      <t>ハツ</t>
    </rPh>
    <rPh sb="14" eb="16">
      <t>オウシュウ</t>
    </rPh>
    <rPh sb="16" eb="17">
      <t>シキ</t>
    </rPh>
    <rPh sb="17" eb="19">
      <t>ハッコウ</t>
    </rPh>
    <rPh sb="19" eb="20">
      <t>ソウ</t>
    </rPh>
    <phoneticPr fontId="4"/>
  </si>
  <si>
    <t>This is the Japan's first European-style wine fermentation tank, built in 1901.</t>
  </si>
  <si>
    <t>明治34(1901)年に造られた半地下式ワイン発酵槽。花崗岩の切り石積み発酵槽10基が地下通路でつながっている。日本初の欧州式発酵槽として国登録文化財になっている。</t>
    <rPh sb="0" eb="2">
      <t>メイジ</t>
    </rPh>
    <rPh sb="10" eb="11">
      <t>ネン</t>
    </rPh>
    <rPh sb="12" eb="13">
      <t>ツク</t>
    </rPh>
    <rPh sb="16" eb="17">
      <t>ハン</t>
    </rPh>
    <rPh sb="17" eb="19">
      <t>チカ</t>
    </rPh>
    <rPh sb="19" eb="20">
      <t>シキ</t>
    </rPh>
    <rPh sb="23" eb="25">
      <t>ハッコウ</t>
    </rPh>
    <rPh sb="25" eb="26">
      <t>ソウ</t>
    </rPh>
    <rPh sb="27" eb="30">
      <t>カコウガン</t>
    </rPh>
    <rPh sb="31" eb="32">
      <t>キ</t>
    </rPh>
    <rPh sb="33" eb="34">
      <t>イシ</t>
    </rPh>
    <rPh sb="34" eb="35">
      <t>ツ</t>
    </rPh>
    <rPh sb="36" eb="38">
      <t>ハッコウ</t>
    </rPh>
    <rPh sb="38" eb="39">
      <t>ソウ</t>
    </rPh>
    <rPh sb="41" eb="42">
      <t>キ</t>
    </rPh>
    <rPh sb="43" eb="45">
      <t>チカ</t>
    </rPh>
    <rPh sb="45" eb="47">
      <t>ツウロ</t>
    </rPh>
    <rPh sb="56" eb="58">
      <t>ニホン</t>
    </rPh>
    <rPh sb="58" eb="59">
      <t>ハツ</t>
    </rPh>
    <rPh sb="60" eb="62">
      <t>オウシュウ</t>
    </rPh>
    <rPh sb="62" eb="63">
      <t>シキ</t>
    </rPh>
    <rPh sb="63" eb="66">
      <t>ハッコウソウ</t>
    </rPh>
    <rPh sb="69" eb="70">
      <t>クニ</t>
    </rPh>
    <rPh sb="70" eb="72">
      <t>トウロク</t>
    </rPh>
    <rPh sb="72" eb="75">
      <t>ブンカザイ</t>
    </rPh>
    <phoneticPr fontId="4"/>
  </si>
  <si>
    <t>This is the Japan's first European-style wine fermentation tank, built in 1901. Semi-underground wine fermentation tank built in 1901. 10 granite quarry fermenters are connected underground. It is designated as national properties as a Japan's first European-style wine fermentation tank.</t>
  </si>
  <si>
    <t>コトコナメオオガメ、シナセイジワン、ドウソメツケワン、ドウサラ、キセトサラ</t>
  </si>
  <si>
    <t>large pottery of old-"Tokoname"</t>
  </si>
  <si>
    <t>県指定文化財</t>
    <rPh sb="0" eb="1">
      <t>ケン</t>
    </rPh>
    <rPh sb="1" eb="3">
      <t>シテイ</t>
    </rPh>
    <rPh sb="3" eb="6">
      <t>ブンカザイ</t>
    </rPh>
    <phoneticPr fontId="4"/>
  </si>
  <si>
    <t>山梨県立博物館</t>
    <rPh sb="0" eb="4">
      <t>ヤマナシケンリツ</t>
    </rPh>
    <rPh sb="4" eb="7">
      <t>ハクブツカン</t>
    </rPh>
    <phoneticPr fontId="4"/>
  </si>
  <si>
    <t>055-261-2631</t>
  </si>
  <si>
    <t>山梨県立博物館へお問い合わせください。</t>
    <rPh sb="0" eb="2">
      <t>ヤマナシ</t>
    </rPh>
    <rPh sb="2" eb="4">
      <t>ケンリツ</t>
    </rPh>
    <rPh sb="4" eb="7">
      <t>ハクブツカン</t>
    </rPh>
    <rPh sb="9" eb="10">
      <t>ト</t>
    </rPh>
    <rPh sb="11" eb="12">
      <t>ア</t>
    </rPh>
    <phoneticPr fontId="4"/>
  </si>
  <si>
    <t>15世紀後半に制作されたと推定される古常滑大甕と合わせて出土した皿と碗。</t>
    <rPh sb="2" eb="6">
      <t>セイキコウハン</t>
    </rPh>
    <rPh sb="7" eb="9">
      <t>セイサク</t>
    </rPh>
    <rPh sb="13" eb="15">
      <t>スイテイ</t>
    </rPh>
    <rPh sb="18" eb="19">
      <t>コ</t>
    </rPh>
    <rPh sb="19" eb="21">
      <t>トコナメ</t>
    </rPh>
    <rPh sb="21" eb="23">
      <t>オオガメ</t>
    </rPh>
    <rPh sb="24" eb="25">
      <t>ア</t>
    </rPh>
    <rPh sb="28" eb="30">
      <t>シュツド</t>
    </rPh>
    <rPh sb="32" eb="33">
      <t>サラ</t>
    </rPh>
    <rPh sb="34" eb="35">
      <t>ワン</t>
    </rPh>
    <phoneticPr fontId="4"/>
  </si>
  <si>
    <t>The old Tokoname pottery estimated to have been made in the latter half of the 15th century, along with plates and bowls excavated from the site.</t>
  </si>
  <si>
    <t>昭和8年に一宮町新巻で出土した。青磁碗6点、染付碗2点、染付皿10点、黄瀬戸皿20点が古常滑大甕内に納められていた。15世紀後半と推定される。</t>
    <rPh sb="0" eb="2">
      <t>ショウワ</t>
    </rPh>
    <rPh sb="3" eb="4">
      <t>ネン</t>
    </rPh>
    <rPh sb="5" eb="7">
      <t>イチノミヤ</t>
    </rPh>
    <rPh sb="7" eb="8">
      <t>チョウ</t>
    </rPh>
    <rPh sb="8" eb="10">
      <t>アラマキ</t>
    </rPh>
    <rPh sb="11" eb="13">
      <t>シュツド</t>
    </rPh>
    <rPh sb="16" eb="18">
      <t>セイジ</t>
    </rPh>
    <rPh sb="18" eb="19">
      <t>ワン</t>
    </rPh>
    <rPh sb="20" eb="21">
      <t>テン</t>
    </rPh>
    <rPh sb="22" eb="24">
      <t>ソメツケ</t>
    </rPh>
    <rPh sb="24" eb="25">
      <t>ワン</t>
    </rPh>
    <rPh sb="26" eb="27">
      <t>テン</t>
    </rPh>
    <rPh sb="28" eb="30">
      <t>ソメツケ</t>
    </rPh>
    <rPh sb="30" eb="31">
      <t>サラ</t>
    </rPh>
    <rPh sb="33" eb="34">
      <t>テン</t>
    </rPh>
    <rPh sb="35" eb="36">
      <t>キ</t>
    </rPh>
    <rPh sb="36" eb="38">
      <t>セド</t>
    </rPh>
    <rPh sb="38" eb="39">
      <t>サラ</t>
    </rPh>
    <rPh sb="41" eb="42">
      <t>テン</t>
    </rPh>
    <rPh sb="43" eb="44">
      <t>コ</t>
    </rPh>
    <rPh sb="44" eb="46">
      <t>トコナメ</t>
    </rPh>
    <rPh sb="46" eb="48">
      <t>オオカメ</t>
    </rPh>
    <rPh sb="48" eb="49">
      <t>ナイ</t>
    </rPh>
    <rPh sb="50" eb="51">
      <t>オサ</t>
    </rPh>
    <rPh sb="60" eb="62">
      <t>セイキ</t>
    </rPh>
    <rPh sb="62" eb="64">
      <t>コウハン</t>
    </rPh>
    <rPh sb="65" eb="67">
      <t>スイテイ</t>
    </rPh>
    <phoneticPr fontId="4"/>
  </si>
  <si>
    <t>This pottery was excavated from a site at Aramaki, Ichimiya town. 6 celadon porcelain bowls, 2 blue-and-white bowls, 10 blue-and-white plates, 20 “Kiseto”plates ware stored in the pottery. It estimated to have been made in the latter half of the 15th century.</t>
  </si>
  <si>
    <t>光国寺の鐘</t>
    <rPh sb="0" eb="1">
      <t>ヒカリ</t>
    </rPh>
    <rPh sb="1" eb="2">
      <t>クニ</t>
    </rPh>
    <rPh sb="2" eb="3">
      <t>テラ</t>
    </rPh>
    <rPh sb="4" eb="5">
      <t>カネ</t>
    </rPh>
    <phoneticPr fontId="4"/>
  </si>
  <si>
    <t>光国寺</t>
    <rPh sb="0" eb="1">
      <t>ヒカリ</t>
    </rPh>
    <rPh sb="1" eb="2">
      <t>クニ</t>
    </rPh>
    <rPh sb="2" eb="3">
      <t>テラ</t>
    </rPh>
    <phoneticPr fontId="4"/>
  </si>
  <si>
    <t>御坂町下野原1251</t>
    <rPh sb="3" eb="4">
      <t>シモ</t>
    </rPh>
    <rPh sb="4" eb="6">
      <t>ノハラ</t>
    </rPh>
    <phoneticPr fontId="2"/>
  </si>
  <si>
    <t>6090005002325</t>
  </si>
  <si>
    <t>元和５(1619)年鋳造。中世の特徴を受け継ぐ銅鐘。</t>
    <rPh sb="0" eb="2">
      <t>ゲンナ</t>
    </rPh>
    <rPh sb="9" eb="10">
      <t>ネン</t>
    </rPh>
    <rPh sb="10" eb="12">
      <t>チュウゾウ</t>
    </rPh>
    <rPh sb="13" eb="15">
      <t>チュウセイ</t>
    </rPh>
    <rPh sb="16" eb="18">
      <t>トクチョウ</t>
    </rPh>
    <rPh sb="19" eb="20">
      <t>ウ</t>
    </rPh>
    <rPh sb="21" eb="22">
      <t>ツ</t>
    </rPh>
    <rPh sb="23" eb="24">
      <t>ドウ</t>
    </rPh>
    <rPh sb="24" eb="25">
      <t>カネ</t>
    </rPh>
    <phoneticPr fontId="4"/>
  </si>
  <si>
    <t>This is a bronze gong with medieval characteristics, cast in 1619.</t>
  </si>
  <si>
    <t>元和5(1619年)、甲府の沼上正盛らによる鋳造。江戸初期の鐘だが下部がやや開く形状など、中世の特徴を残す。</t>
    <rPh sb="0" eb="2">
      <t>ゲンナ</t>
    </rPh>
    <rPh sb="8" eb="9">
      <t>ネン</t>
    </rPh>
    <rPh sb="11" eb="13">
      <t>コウフ</t>
    </rPh>
    <rPh sb="14" eb="16">
      <t>ヌマカミ</t>
    </rPh>
    <rPh sb="16" eb="18">
      <t>マサモリ</t>
    </rPh>
    <rPh sb="22" eb="24">
      <t>チュウゾウ</t>
    </rPh>
    <rPh sb="25" eb="27">
      <t>エド</t>
    </rPh>
    <rPh sb="27" eb="29">
      <t>ショキ</t>
    </rPh>
    <rPh sb="30" eb="31">
      <t>カネ</t>
    </rPh>
    <rPh sb="33" eb="35">
      <t>カブ</t>
    </rPh>
    <rPh sb="38" eb="39">
      <t>ヒラ</t>
    </rPh>
    <rPh sb="40" eb="42">
      <t>ケイジョウ</t>
    </rPh>
    <rPh sb="45" eb="47">
      <t>チュウセイ</t>
    </rPh>
    <rPh sb="48" eb="50">
      <t>トクチョウ</t>
    </rPh>
    <rPh sb="51" eb="52">
      <t>ノコ</t>
    </rPh>
    <phoneticPr fontId="4"/>
  </si>
  <si>
    <t>It was cast in 1619 by Masamori Numagami and others in Kofu. Although it is from the early Edo period, it still retains the characteristics of the medieval period, such as the slightly open shape at the bottom.</t>
  </si>
  <si>
    <t>下黒駒の大ヒイラギ</t>
    <rPh sb="0" eb="1">
      <t>シモ</t>
    </rPh>
    <rPh sb="1" eb="2">
      <t>クロ</t>
    </rPh>
    <rPh sb="2" eb="3">
      <t>コマ</t>
    </rPh>
    <rPh sb="4" eb="5">
      <t>オオ</t>
    </rPh>
    <phoneticPr fontId="4"/>
  </si>
  <si>
    <t>シモクロコマノオオヒイラギ</t>
  </si>
  <si>
    <t>a large Osmanthus iilicifolius of Shimokurokoma</t>
  </si>
  <si>
    <t>御坂町下黒駒、秋葉神社</t>
    <rPh sb="0" eb="3">
      <t>ミサカチョウ</t>
    </rPh>
    <rPh sb="3" eb="4">
      <t>シモ</t>
    </rPh>
    <rPh sb="4" eb="6">
      <t>クロコマ</t>
    </rPh>
    <rPh sb="7" eb="9">
      <t>アキバ</t>
    </rPh>
    <rPh sb="9" eb="11">
      <t>ジンジャ</t>
    </rPh>
    <phoneticPr fontId="4"/>
  </si>
  <si>
    <t>下黒駒区</t>
    <rPh sb="0" eb="1">
      <t>シタ</t>
    </rPh>
    <rPh sb="1" eb="2">
      <t>クロ</t>
    </rPh>
    <rPh sb="2" eb="3">
      <t>コマ</t>
    </rPh>
    <rPh sb="3" eb="4">
      <t>ク</t>
    </rPh>
    <phoneticPr fontId="2"/>
  </si>
  <si>
    <t>鎌倉街道沿いに立つヒイラギの巨樹。</t>
    <rPh sb="0" eb="2">
      <t>カマクラ</t>
    </rPh>
    <rPh sb="2" eb="4">
      <t>カイドウ</t>
    </rPh>
    <rPh sb="4" eb="5">
      <t>ゾ</t>
    </rPh>
    <rPh sb="7" eb="8">
      <t>タ</t>
    </rPh>
    <rPh sb="14" eb="16">
      <t>キョジュ</t>
    </rPh>
    <phoneticPr fontId="4"/>
  </si>
  <si>
    <t>This is a large Holly, standing along Kamakura road.</t>
  </si>
  <si>
    <t>樹高7.5m、目通り2.95m。鎌倉街道沿いに立つヒイラギの巨樹。</t>
    <rPh sb="0" eb="2">
      <t>ジュコウ</t>
    </rPh>
    <rPh sb="7" eb="8">
      <t>メ</t>
    </rPh>
    <rPh sb="8" eb="9">
      <t>トオ</t>
    </rPh>
    <rPh sb="16" eb="20">
      <t>カマクラカイドウ</t>
    </rPh>
    <rPh sb="20" eb="21">
      <t>ゾ</t>
    </rPh>
    <rPh sb="23" eb="24">
      <t>タ</t>
    </rPh>
    <rPh sb="30" eb="32">
      <t>キョジュ</t>
    </rPh>
    <phoneticPr fontId="4"/>
  </si>
  <si>
    <t>This is a large Holly, standing along Kamakura road. The height is 7.5m, and the trunk circumference is 2.95 meters.</t>
  </si>
  <si>
    <t>称願寺のサクラ</t>
    <rPh sb="0" eb="1">
      <t>ショウ</t>
    </rPh>
    <rPh sb="1" eb="2">
      <t>ネガ</t>
    </rPh>
    <rPh sb="2" eb="3">
      <t>テラ</t>
    </rPh>
    <phoneticPr fontId="4"/>
  </si>
  <si>
    <t>ショウガンジノサクラ</t>
  </si>
  <si>
    <t>cherry tree of Shoganji temple</t>
  </si>
  <si>
    <t>称願寺</t>
    <rPh sb="0" eb="1">
      <t>ショウ</t>
    </rPh>
    <rPh sb="1" eb="2">
      <t>ガン</t>
    </rPh>
    <rPh sb="2" eb="3">
      <t>テラ</t>
    </rPh>
    <phoneticPr fontId="4"/>
  </si>
  <si>
    <t>御坂町上黒駒2964</t>
    <rPh sb="0" eb="2">
      <t>ミサカ</t>
    </rPh>
    <rPh sb="2" eb="3">
      <t>マチ</t>
    </rPh>
    <rPh sb="3" eb="4">
      <t>ウエ</t>
    </rPh>
    <rPh sb="4" eb="5">
      <t>クロ</t>
    </rPh>
    <rPh sb="5" eb="6">
      <t>コマ</t>
    </rPh>
    <phoneticPr fontId="2"/>
  </si>
  <si>
    <t>4090005002351</t>
  </si>
  <si>
    <t>称願寺</t>
    <rPh sb="0" eb="1">
      <t>ショウ</t>
    </rPh>
    <rPh sb="1" eb="2">
      <t>ネガ</t>
    </rPh>
    <rPh sb="2" eb="3">
      <t>テラ</t>
    </rPh>
    <phoneticPr fontId="2"/>
  </si>
  <si>
    <t>称願寺境内の桜の古木。</t>
    <rPh sb="0" eb="1">
      <t>ショウ</t>
    </rPh>
    <rPh sb="1" eb="2">
      <t>ガン</t>
    </rPh>
    <rPh sb="2" eb="3">
      <t>テラ</t>
    </rPh>
    <rPh sb="3" eb="5">
      <t>ケイダイ</t>
    </rPh>
    <rPh sb="6" eb="7">
      <t>サクラ</t>
    </rPh>
    <rPh sb="8" eb="10">
      <t>コボク</t>
    </rPh>
    <phoneticPr fontId="4"/>
  </si>
  <si>
    <t>This is a cherry blossom in the precincts of Shoganji temple.</t>
  </si>
  <si>
    <t>樹高6.5m、目通り4.2m。ヤマザクラ系の園芸品種。</t>
    <rPh sb="0" eb="2">
      <t>ジュコウ</t>
    </rPh>
    <rPh sb="7" eb="9">
      <t>メドオ</t>
    </rPh>
    <rPh sb="20" eb="21">
      <t>ケイ</t>
    </rPh>
    <rPh sb="22" eb="24">
      <t>エンゲイ</t>
    </rPh>
    <rPh sb="24" eb="26">
      <t>ヒンシュ</t>
    </rPh>
    <phoneticPr fontId="4"/>
  </si>
  <si>
    <t>This is a cherry blossom in the precincts of Shoganji temple. The height is 6.5m, and the trunk circumference is 4.2 meters. This spiecies are the Horticultural varieties of mountain cherry.</t>
  </si>
  <si>
    <t>福光園寺鐘楼門</t>
    <rPh sb="0" eb="1">
      <t>フク</t>
    </rPh>
    <rPh sb="1" eb="2">
      <t>コウ</t>
    </rPh>
    <rPh sb="2" eb="3">
      <t>エン</t>
    </rPh>
    <rPh sb="3" eb="4">
      <t>テラ</t>
    </rPh>
    <rPh sb="4" eb="6">
      <t>ショウロウ</t>
    </rPh>
    <rPh sb="6" eb="7">
      <t>モン</t>
    </rPh>
    <phoneticPr fontId="4"/>
  </si>
  <si>
    <t>フッコウオンジショウロウモン</t>
  </si>
  <si>
    <t>福光園寺</t>
    <rPh sb="0" eb="1">
      <t>フク</t>
    </rPh>
    <rPh sb="1" eb="2">
      <t>ヒカル</t>
    </rPh>
    <rPh sb="2" eb="3">
      <t>エン</t>
    </rPh>
    <rPh sb="3" eb="4">
      <t>テラ</t>
    </rPh>
    <phoneticPr fontId="4"/>
  </si>
  <si>
    <t>3090005002419</t>
  </si>
  <si>
    <t>江戸時代前期の鐘楼門。</t>
    <rPh sb="0" eb="2">
      <t>エド</t>
    </rPh>
    <rPh sb="2" eb="4">
      <t>ジダイ</t>
    </rPh>
    <rPh sb="4" eb="6">
      <t>ゼンキ</t>
    </rPh>
    <rPh sb="7" eb="9">
      <t>ショウロウ</t>
    </rPh>
    <rPh sb="9" eb="10">
      <t>モン</t>
    </rPh>
    <phoneticPr fontId="4"/>
  </si>
  <si>
    <t>This is a belfry gate, cast in the early Edo perod.</t>
  </si>
  <si>
    <t>福光園寺の伽藍はほとんどが江戸時代の大火で焼失しているが、この鐘楼門は焼け残り、今に至る。寛文12(1672)年に建てられた四脚門。</t>
    <rPh sb="0" eb="1">
      <t>フク</t>
    </rPh>
    <rPh sb="1" eb="2">
      <t>ヒカル</t>
    </rPh>
    <rPh sb="2" eb="3">
      <t>エン</t>
    </rPh>
    <rPh sb="3" eb="4">
      <t>テラ</t>
    </rPh>
    <rPh sb="5" eb="7">
      <t>ガラン</t>
    </rPh>
    <rPh sb="13" eb="15">
      <t>エド</t>
    </rPh>
    <rPh sb="15" eb="17">
      <t>ジダイ</t>
    </rPh>
    <rPh sb="18" eb="20">
      <t>タイカ</t>
    </rPh>
    <rPh sb="21" eb="23">
      <t>ショウシツ</t>
    </rPh>
    <rPh sb="31" eb="33">
      <t>ショウロウ</t>
    </rPh>
    <rPh sb="33" eb="34">
      <t>モン</t>
    </rPh>
    <rPh sb="35" eb="36">
      <t>ヤ</t>
    </rPh>
    <rPh sb="37" eb="38">
      <t>ノコ</t>
    </rPh>
    <rPh sb="40" eb="41">
      <t>イマ</t>
    </rPh>
    <rPh sb="42" eb="43">
      <t>イタ</t>
    </rPh>
    <rPh sb="45" eb="47">
      <t>カンブン</t>
    </rPh>
    <rPh sb="55" eb="56">
      <t>ネン</t>
    </rPh>
    <rPh sb="57" eb="58">
      <t>タ</t>
    </rPh>
    <rPh sb="62" eb="63">
      <t>ヨン</t>
    </rPh>
    <rPh sb="63" eb="64">
      <t>アシ</t>
    </rPh>
    <rPh sb="64" eb="65">
      <t>モン</t>
    </rPh>
    <phoneticPr fontId="4"/>
  </si>
  <si>
    <t>Most of the buildings of Fukkoonji temple were destroyed by fire in the Edo period, but only the belfry gate survived the fire. This gate is a quadruped gate built in 1672.</t>
  </si>
  <si>
    <t>小山城主穴山伊予守信永及び一族郎党に関する歴史資料（五輪塔及び位牌）</t>
    <rPh sb="0" eb="2">
      <t>コヤマ</t>
    </rPh>
    <rPh sb="2" eb="4">
      <t>ジョウシュ</t>
    </rPh>
    <rPh sb="4" eb="6">
      <t>アナヤマ</t>
    </rPh>
    <rPh sb="6" eb="8">
      <t>イヨ</t>
    </rPh>
    <rPh sb="8" eb="9">
      <t>カミ</t>
    </rPh>
    <rPh sb="9" eb="10">
      <t>シン</t>
    </rPh>
    <rPh sb="10" eb="11">
      <t>ヒサシ</t>
    </rPh>
    <rPh sb="11" eb="12">
      <t>オヨ</t>
    </rPh>
    <rPh sb="13" eb="15">
      <t>イチゾク</t>
    </rPh>
    <rPh sb="15" eb="17">
      <t>ロウトウ</t>
    </rPh>
    <rPh sb="18" eb="19">
      <t>カン</t>
    </rPh>
    <rPh sb="21" eb="23">
      <t>レキシ</t>
    </rPh>
    <rPh sb="23" eb="25">
      <t>シリョウ</t>
    </rPh>
    <rPh sb="26" eb="28">
      <t>ゴリン</t>
    </rPh>
    <rPh sb="28" eb="29">
      <t>トウ</t>
    </rPh>
    <rPh sb="29" eb="30">
      <t>オヨ</t>
    </rPh>
    <rPh sb="31" eb="33">
      <t>イハイ</t>
    </rPh>
    <phoneticPr fontId="4"/>
  </si>
  <si>
    <t>コヤマジョウシュアナヤマイヨノカミノブナガオヨビイチゾクロウトウニカンスルレキシシリョウ（ゴリントウオヨビイハイ）</t>
  </si>
  <si>
    <t>穴山伊予守と一族郎党の五輪塔及び位牌</t>
    <rPh sb="0" eb="2">
      <t>アナヤマ</t>
    </rPh>
    <rPh sb="2" eb="4">
      <t>イヨ</t>
    </rPh>
    <rPh sb="4" eb="5">
      <t>カミ</t>
    </rPh>
    <rPh sb="6" eb="8">
      <t>イチゾク</t>
    </rPh>
    <rPh sb="8" eb="10">
      <t>ロウトウ</t>
    </rPh>
    <rPh sb="11" eb="14">
      <t>ゴリントウ</t>
    </rPh>
    <rPh sb="14" eb="15">
      <t>オヨ</t>
    </rPh>
    <rPh sb="16" eb="18">
      <t>イハイ</t>
    </rPh>
    <phoneticPr fontId="4"/>
  </si>
  <si>
    <t>常楽寺</t>
    <rPh sb="0" eb="2">
      <t>ジョウラク</t>
    </rPh>
    <rPh sb="2" eb="3">
      <t>テラ</t>
    </rPh>
    <phoneticPr fontId="4"/>
  </si>
  <si>
    <t>御坂町二之宮513</t>
    <rPh sb="3" eb="6">
      <t>ニノミヤ</t>
    </rPh>
    <phoneticPr fontId="2"/>
  </si>
  <si>
    <t>8090005002356</t>
  </si>
  <si>
    <t>常楽寺</t>
    <rPh sb="0" eb="1">
      <t>ジョウ</t>
    </rPh>
    <rPh sb="1" eb="2">
      <t>ラク</t>
    </rPh>
    <rPh sb="2" eb="3">
      <t>テラ</t>
    </rPh>
    <phoneticPr fontId="2"/>
  </si>
  <si>
    <t>小山城主穴山伊予守と家臣達の墓と位牌。</t>
    <rPh sb="0" eb="2">
      <t>コヤマ</t>
    </rPh>
    <rPh sb="2" eb="4">
      <t>ジョウシュ</t>
    </rPh>
    <rPh sb="4" eb="6">
      <t>アナヤマ</t>
    </rPh>
    <rPh sb="6" eb="8">
      <t>イヨ</t>
    </rPh>
    <rPh sb="8" eb="9">
      <t>カミ</t>
    </rPh>
    <rPh sb="10" eb="12">
      <t>カシン</t>
    </rPh>
    <rPh sb="12" eb="13">
      <t>タチ</t>
    </rPh>
    <rPh sb="14" eb="15">
      <t>ハカ</t>
    </rPh>
    <rPh sb="16" eb="18">
      <t>イハイ</t>
    </rPh>
    <phoneticPr fontId="4"/>
  </si>
  <si>
    <t>This is tomb and tablets of Iyonoi Anayama, lord of Koyama Castle, and his vassals.</t>
  </si>
  <si>
    <t>小山城主穴山伊予守と一族郎党の五輪塔と位牌が残る。</t>
    <rPh sb="0" eb="2">
      <t>コヤマ</t>
    </rPh>
    <rPh sb="2" eb="4">
      <t>ジョウシュ</t>
    </rPh>
    <rPh sb="4" eb="6">
      <t>アナヤマ</t>
    </rPh>
    <rPh sb="6" eb="8">
      <t>イヨ</t>
    </rPh>
    <rPh sb="8" eb="9">
      <t>カミ</t>
    </rPh>
    <rPh sb="10" eb="12">
      <t>イチゾク</t>
    </rPh>
    <rPh sb="12" eb="14">
      <t>ロウトウ</t>
    </rPh>
    <rPh sb="15" eb="18">
      <t>ゴリントウ</t>
    </rPh>
    <rPh sb="19" eb="21">
      <t>イハイ</t>
    </rPh>
    <rPh sb="22" eb="23">
      <t>ノコ</t>
    </rPh>
    <phoneticPr fontId="4"/>
  </si>
  <si>
    <t>灯篭</t>
    <rPh sb="0" eb="2">
      <t>トウロウ</t>
    </rPh>
    <phoneticPr fontId="4"/>
  </si>
  <si>
    <t>トウロウ</t>
  </si>
  <si>
    <t>福光園寺の石灯籠</t>
    <rPh sb="0" eb="1">
      <t>フク</t>
    </rPh>
    <rPh sb="1" eb="2">
      <t>ヒカリ</t>
    </rPh>
    <rPh sb="2" eb="3">
      <t>エン</t>
    </rPh>
    <rPh sb="3" eb="4">
      <t>テラ</t>
    </rPh>
    <rPh sb="5" eb="8">
      <t>イシドウロウ</t>
    </rPh>
    <phoneticPr fontId="4"/>
  </si>
  <si>
    <t>hanging lantern</t>
  </si>
  <si>
    <t>福光園寺</t>
    <rPh sb="0" eb="1">
      <t>フク</t>
    </rPh>
    <rPh sb="1" eb="2">
      <t>ヒカリ</t>
    </rPh>
    <rPh sb="2" eb="3">
      <t>エン</t>
    </rPh>
    <rPh sb="3" eb="4">
      <t>テラ</t>
    </rPh>
    <phoneticPr fontId="4"/>
  </si>
  <si>
    <t>福光園寺毘沙門堂正面の石灯籠</t>
    <rPh sb="0" eb="1">
      <t>フク</t>
    </rPh>
    <rPh sb="1" eb="4">
      <t>ヒカリエンテラ</t>
    </rPh>
    <rPh sb="4" eb="8">
      <t>ビシャモンドウ</t>
    </rPh>
    <rPh sb="8" eb="10">
      <t>ショウメン</t>
    </rPh>
    <rPh sb="11" eb="14">
      <t>イシドウロウ</t>
    </rPh>
    <phoneticPr fontId="4"/>
  </si>
  <si>
    <t>This is a stone lantern in front of Bishamondo of Fukkoonji temple.</t>
  </si>
  <si>
    <t>福光園寺の毘沙門堂正面にある石灯籠。</t>
    <rPh sb="0" eb="1">
      <t>フク</t>
    </rPh>
    <rPh sb="1" eb="2">
      <t>ヒカリ</t>
    </rPh>
    <rPh sb="2" eb="3">
      <t>ソノ</t>
    </rPh>
    <rPh sb="3" eb="4">
      <t>テラ</t>
    </rPh>
    <rPh sb="5" eb="9">
      <t>ビシャモンドウ</t>
    </rPh>
    <rPh sb="9" eb="11">
      <t>ショウメン</t>
    </rPh>
    <rPh sb="14" eb="17">
      <t>イシドウロウ</t>
    </rPh>
    <phoneticPr fontId="4"/>
  </si>
  <si>
    <t>星石</t>
    <rPh sb="0" eb="1">
      <t>ホシ</t>
    </rPh>
    <rPh sb="1" eb="2">
      <t>イシ</t>
    </rPh>
    <phoneticPr fontId="4"/>
  </si>
  <si>
    <t>ホシイシ</t>
  </si>
  <si>
    <t>star stone</t>
  </si>
  <si>
    <t>室部公民館前</t>
    <rPh sb="0" eb="1">
      <t>ムロ</t>
    </rPh>
    <rPh sb="1" eb="2">
      <t>ベ</t>
    </rPh>
    <rPh sb="2" eb="5">
      <t>コウミンカン</t>
    </rPh>
    <rPh sb="5" eb="6">
      <t>マエ</t>
    </rPh>
    <phoneticPr fontId="4"/>
  </si>
  <si>
    <t>御坂町竹居3277</t>
    <rPh sb="3" eb="5">
      <t>タケイ</t>
    </rPh>
    <phoneticPr fontId="2"/>
  </si>
  <si>
    <t>竹居区室部組</t>
    <rPh sb="0" eb="2">
      <t>タケイ</t>
    </rPh>
    <rPh sb="2" eb="3">
      <t>ク</t>
    </rPh>
    <rPh sb="3" eb="4">
      <t>シツ</t>
    </rPh>
    <rPh sb="4" eb="5">
      <t>ブ</t>
    </rPh>
    <rPh sb="5" eb="6">
      <t>クミ</t>
    </rPh>
    <phoneticPr fontId="2"/>
  </si>
  <si>
    <t>彗星、北斗七星、月、太陽などが彫られた石</t>
    <rPh sb="0" eb="2">
      <t>スイセイ</t>
    </rPh>
    <rPh sb="3" eb="5">
      <t>ホクト</t>
    </rPh>
    <rPh sb="5" eb="7">
      <t>シチセイ</t>
    </rPh>
    <rPh sb="8" eb="9">
      <t>ツキ</t>
    </rPh>
    <rPh sb="10" eb="12">
      <t>タイヨウ</t>
    </rPh>
    <rPh sb="15" eb="16">
      <t>ホ</t>
    </rPh>
    <rPh sb="19" eb="20">
      <t>イシ</t>
    </rPh>
    <phoneticPr fontId="4"/>
  </si>
  <si>
    <t>This is a stone with comets, the Big Dipper, the moon, the sun, etc.</t>
  </si>
  <si>
    <t>彗星、北斗七星、月、太陽などが掘られた石。一道禅流八百萬神の文字も彫られている。</t>
    <rPh sb="0" eb="2">
      <t>スイセイ</t>
    </rPh>
    <rPh sb="3" eb="7">
      <t>ホクトシチセイ</t>
    </rPh>
    <rPh sb="8" eb="9">
      <t>ツキ</t>
    </rPh>
    <rPh sb="10" eb="12">
      <t>タイヨウ</t>
    </rPh>
    <rPh sb="15" eb="16">
      <t>ホ</t>
    </rPh>
    <rPh sb="19" eb="20">
      <t>イシ</t>
    </rPh>
    <rPh sb="21" eb="23">
      <t>イチドウ</t>
    </rPh>
    <rPh sb="23" eb="24">
      <t>ゼン</t>
    </rPh>
    <rPh sb="24" eb="25">
      <t>リュウ</t>
    </rPh>
    <rPh sb="25" eb="28">
      <t>ハッピャクマン</t>
    </rPh>
    <rPh sb="28" eb="29">
      <t>カミ</t>
    </rPh>
    <rPh sb="30" eb="32">
      <t>モジ</t>
    </rPh>
    <rPh sb="33" eb="34">
      <t>ホ</t>
    </rPh>
    <phoneticPr fontId="4"/>
  </si>
  <si>
    <t>This is a stone with comets, the Big Dipper, the moon, the sun, etc. The words “一道禅流八百萬神”are also carved on it.</t>
  </si>
  <si>
    <t>御坂城跡</t>
    <rPh sb="0" eb="2">
      <t>ミサカ</t>
    </rPh>
    <rPh sb="2" eb="3">
      <t>シロ</t>
    </rPh>
    <rPh sb="3" eb="4">
      <t>アト</t>
    </rPh>
    <phoneticPr fontId="4"/>
  </si>
  <si>
    <t>ruins of the Misaka castle</t>
  </si>
  <si>
    <t>市指定史跡</t>
    <rPh sb="0" eb="1">
      <t>シ</t>
    </rPh>
    <rPh sb="1" eb="3">
      <t>シテイ</t>
    </rPh>
    <rPh sb="3" eb="5">
      <t>シセキ</t>
    </rPh>
    <phoneticPr fontId="2"/>
  </si>
  <si>
    <t>旧御坂峠</t>
    <rPh sb="0" eb="1">
      <t>キュウ</t>
    </rPh>
    <rPh sb="1" eb="3">
      <t>ミサカ</t>
    </rPh>
    <rPh sb="3" eb="4">
      <t>トウゲ</t>
    </rPh>
    <phoneticPr fontId="4"/>
  </si>
  <si>
    <t>御坂峠</t>
    <rPh sb="0" eb="2">
      <t>ミサカ</t>
    </rPh>
    <rPh sb="2" eb="3">
      <t>トウゲ</t>
    </rPh>
    <phoneticPr fontId="2"/>
  </si>
  <si>
    <t>城</t>
    <rPh sb="0" eb="1">
      <t>シロ</t>
    </rPh>
    <phoneticPr fontId="4"/>
  </si>
  <si>
    <t>車止から徒歩往復3時間程度</t>
    <rPh sb="0" eb="1">
      <t>クルマ</t>
    </rPh>
    <rPh sb="1" eb="2">
      <t>ト</t>
    </rPh>
    <rPh sb="4" eb="6">
      <t>トホ</t>
    </rPh>
    <rPh sb="6" eb="8">
      <t>オウフク</t>
    </rPh>
    <rPh sb="9" eb="11">
      <t>ジカン</t>
    </rPh>
    <rPh sb="11" eb="13">
      <t>テイド</t>
    </rPh>
    <phoneticPr fontId="4"/>
  </si>
  <si>
    <t>徳川家康軍に備えた北条軍の城跡。</t>
    <rPh sb="0" eb="2">
      <t>トクガワ</t>
    </rPh>
    <rPh sb="2" eb="4">
      <t>イエヤス</t>
    </rPh>
    <rPh sb="4" eb="5">
      <t>グン</t>
    </rPh>
    <rPh sb="6" eb="7">
      <t>ソナ</t>
    </rPh>
    <rPh sb="9" eb="11">
      <t>ホウジョウ</t>
    </rPh>
    <rPh sb="11" eb="12">
      <t>グン</t>
    </rPh>
    <rPh sb="13" eb="15">
      <t>シロアト</t>
    </rPh>
    <phoneticPr fontId="4"/>
  </si>
  <si>
    <t>This is a ruins of Hojo's castle in preparation for Tokugawa Ieyasu's army.</t>
  </si>
  <si>
    <t>武田家滅亡後、甲斐国の争奪戦が行われたときに北条氏が造った城。土塁と空堀によって甲府盆地側の徳川軍の攻撃に備えている。</t>
    <rPh sb="0" eb="2">
      <t>タケダ</t>
    </rPh>
    <rPh sb="2" eb="3">
      <t>ケ</t>
    </rPh>
    <rPh sb="3" eb="5">
      <t>メツボウ</t>
    </rPh>
    <rPh sb="5" eb="6">
      <t>ゴ</t>
    </rPh>
    <rPh sb="7" eb="9">
      <t>カイ</t>
    </rPh>
    <rPh sb="9" eb="10">
      <t>クニ</t>
    </rPh>
    <rPh sb="11" eb="14">
      <t>ソウダツセン</t>
    </rPh>
    <rPh sb="15" eb="16">
      <t>オコナ</t>
    </rPh>
    <rPh sb="22" eb="25">
      <t>ホウジョウシ</t>
    </rPh>
    <rPh sb="26" eb="27">
      <t>ツク</t>
    </rPh>
    <rPh sb="29" eb="30">
      <t>シロ</t>
    </rPh>
    <rPh sb="31" eb="33">
      <t>ドルイ</t>
    </rPh>
    <rPh sb="34" eb="36">
      <t>カラボリ</t>
    </rPh>
    <rPh sb="40" eb="42">
      <t>コウフ</t>
    </rPh>
    <rPh sb="42" eb="44">
      <t>ボンチ</t>
    </rPh>
    <rPh sb="44" eb="45">
      <t>ガワ</t>
    </rPh>
    <rPh sb="46" eb="48">
      <t>トクガワ</t>
    </rPh>
    <rPh sb="48" eb="49">
      <t>グン</t>
    </rPh>
    <rPh sb="50" eb="52">
      <t>コウゲキ</t>
    </rPh>
    <rPh sb="53" eb="54">
      <t>ソナ</t>
    </rPh>
    <phoneticPr fontId="4"/>
  </si>
  <si>
    <t>The castle was built by the Hojo army during the battle for Kai after the fall of the Takeda family. It was built with earthen mounds and an empty moat to prepare for an attack by the Tokugawa army on the Kofu Basin side.</t>
  </si>
  <si>
    <t>桧峰神社大杉</t>
    <rPh sb="0" eb="1">
      <t>ヒノキ</t>
    </rPh>
    <rPh sb="1" eb="2">
      <t>ミネ</t>
    </rPh>
    <rPh sb="2" eb="4">
      <t>ジンジャ</t>
    </rPh>
    <rPh sb="4" eb="5">
      <t>オオ</t>
    </rPh>
    <rPh sb="5" eb="6">
      <t>スギ</t>
    </rPh>
    <phoneticPr fontId="4"/>
  </si>
  <si>
    <t>ヒミネジンジャノオオスギ</t>
  </si>
  <si>
    <t>桧峰神社の大杉</t>
    <rPh sb="0" eb="1">
      <t>ヒ</t>
    </rPh>
    <rPh sb="1" eb="2">
      <t>ミネ</t>
    </rPh>
    <rPh sb="2" eb="4">
      <t>ジンジャ</t>
    </rPh>
    <rPh sb="5" eb="6">
      <t>オオ</t>
    </rPh>
    <rPh sb="6" eb="7">
      <t>スギ</t>
    </rPh>
    <phoneticPr fontId="4"/>
  </si>
  <si>
    <t>cyptomeria of Himine-jinja shrine</t>
  </si>
  <si>
    <t>桧峰神社</t>
    <rPh sb="0" eb="1">
      <t>ヒ</t>
    </rPh>
    <rPh sb="1" eb="2">
      <t>ミネ</t>
    </rPh>
    <rPh sb="2" eb="4">
      <t>ジンジャ</t>
    </rPh>
    <phoneticPr fontId="4"/>
  </si>
  <si>
    <t>8090005002414</t>
  </si>
  <si>
    <t>檜峰神社</t>
    <rPh sb="0" eb="1">
      <t>ヒノキ</t>
    </rPh>
    <rPh sb="1" eb="2">
      <t>ミネ</t>
    </rPh>
    <rPh sb="2" eb="4">
      <t>ジンジャ</t>
    </rPh>
    <phoneticPr fontId="2"/>
  </si>
  <si>
    <t>道狭く落石多し</t>
    <rPh sb="0" eb="1">
      <t>ミチ</t>
    </rPh>
    <rPh sb="1" eb="2">
      <t>セマ</t>
    </rPh>
    <rPh sb="3" eb="5">
      <t>ラクセキ</t>
    </rPh>
    <rPh sb="5" eb="6">
      <t>オオ</t>
    </rPh>
    <phoneticPr fontId="4"/>
  </si>
  <si>
    <t>杉の巨樹</t>
    <rPh sb="0" eb="1">
      <t>スギ</t>
    </rPh>
    <rPh sb="1" eb="2">
      <t>カミスギ</t>
    </rPh>
    <rPh sb="2" eb="4">
      <t>キョジュ</t>
    </rPh>
    <phoneticPr fontId="4"/>
  </si>
  <si>
    <t>This is a large cryptomeria at Himine-jinja shrine.</t>
  </si>
  <si>
    <t>目通り7mの杉の巨樹。</t>
    <rPh sb="0" eb="2">
      <t>メドオ</t>
    </rPh>
    <rPh sb="6" eb="7">
      <t>スギ</t>
    </rPh>
    <rPh sb="8" eb="10">
      <t>キョジュ</t>
    </rPh>
    <phoneticPr fontId="4"/>
  </si>
  <si>
    <t>This is a large cryptomeria. It has the trunk circumference of 2.95 meters.</t>
  </si>
  <si>
    <t>大トチノキ</t>
    <rPh sb="0" eb="1">
      <t>ダイ</t>
    </rPh>
    <phoneticPr fontId="4"/>
  </si>
  <si>
    <t>オオトチノキ</t>
  </si>
  <si>
    <t>御坂路行者付近</t>
    <rPh sb="0" eb="2">
      <t>ミサカ</t>
    </rPh>
    <rPh sb="2" eb="3">
      <t>ジ</t>
    </rPh>
    <rPh sb="3" eb="5">
      <t>ギョウジャ</t>
    </rPh>
    <rPh sb="5" eb="7">
      <t>フキン</t>
    </rPh>
    <phoneticPr fontId="4"/>
  </si>
  <si>
    <t>御坂町　御坂路御坂峠手前</t>
    <rPh sb="4" eb="6">
      <t>ミサカ</t>
    </rPh>
    <rPh sb="6" eb="7">
      <t>ジ</t>
    </rPh>
    <rPh sb="7" eb="9">
      <t>ミサカ</t>
    </rPh>
    <rPh sb="9" eb="10">
      <t>トウゲ</t>
    </rPh>
    <rPh sb="10" eb="12">
      <t>テマエ</t>
    </rPh>
    <phoneticPr fontId="2"/>
  </si>
  <si>
    <t>樹高19m、根回り6m。大きな洞がある巨樹</t>
    <rPh sb="0" eb="2">
      <t>ジュコウ</t>
    </rPh>
    <rPh sb="6" eb="8">
      <t>ネマワ</t>
    </rPh>
    <rPh sb="12" eb="13">
      <t>オオ</t>
    </rPh>
    <rPh sb="15" eb="16">
      <t>ウロ</t>
    </rPh>
    <rPh sb="19" eb="21">
      <t>キョジュ</t>
    </rPh>
    <phoneticPr fontId="4"/>
  </si>
  <si>
    <t>This is a large horse chestnut tree with a large cave. The height is 19m, and the root circumference is 4.2 meters.</t>
  </si>
  <si>
    <t>御坂路沿いに立つ大きな洞があるトチノキ。洞に追剥が隠れて旅人を悩ませたという伝承が残る。</t>
    <rPh sb="0" eb="2">
      <t>ミサカ</t>
    </rPh>
    <rPh sb="2" eb="3">
      <t>ジ</t>
    </rPh>
    <rPh sb="3" eb="4">
      <t>ゾ</t>
    </rPh>
    <rPh sb="6" eb="7">
      <t>タ</t>
    </rPh>
    <rPh sb="8" eb="9">
      <t>オオ</t>
    </rPh>
    <rPh sb="11" eb="12">
      <t>ウロ</t>
    </rPh>
    <rPh sb="20" eb="21">
      <t>ウロ</t>
    </rPh>
    <rPh sb="22" eb="24">
      <t>オイハギ</t>
    </rPh>
    <rPh sb="25" eb="26">
      <t>カク</t>
    </rPh>
    <rPh sb="28" eb="30">
      <t>タビビト</t>
    </rPh>
    <rPh sb="31" eb="32">
      <t>ナヤ</t>
    </rPh>
    <rPh sb="38" eb="40">
      <t>デンショウ</t>
    </rPh>
    <rPh sb="41" eb="42">
      <t>ノコ</t>
    </rPh>
    <phoneticPr fontId="4"/>
  </si>
  <si>
    <t>This is a large horse chestnut tree with a large cave along with Misaka road. It is said that a highwayman hid in the cave and troubled travelers.</t>
  </si>
  <si>
    <t>花鳥山一本杉</t>
    <rPh sb="0" eb="1">
      <t>ハナ</t>
    </rPh>
    <rPh sb="1" eb="2">
      <t>トリ</t>
    </rPh>
    <rPh sb="2" eb="3">
      <t>ヤマ</t>
    </rPh>
    <rPh sb="3" eb="5">
      <t>イッポン</t>
    </rPh>
    <rPh sb="5" eb="6">
      <t>スギ</t>
    </rPh>
    <phoneticPr fontId="4"/>
  </si>
  <si>
    <t>ハナトリヤマイッポンスギ</t>
  </si>
  <si>
    <t>花鳥の一本杉</t>
    <rPh sb="0" eb="1">
      <t>ハナ</t>
    </rPh>
    <rPh sb="1" eb="2">
      <t>トリ</t>
    </rPh>
    <rPh sb="3" eb="6">
      <t>イッポンスギ</t>
    </rPh>
    <phoneticPr fontId="4"/>
  </si>
  <si>
    <t xml:space="preserve">a large cyptomeria of Mt.Hanatori </t>
  </si>
  <si>
    <t>花鳥山</t>
    <rPh sb="0" eb="1">
      <t>ハナ</t>
    </rPh>
    <rPh sb="1" eb="2">
      <t>トリ</t>
    </rPh>
    <rPh sb="2" eb="3">
      <t>ヤマ</t>
    </rPh>
    <phoneticPr fontId="4"/>
  </si>
  <si>
    <t>笛吹市</t>
    <rPh sb="0" eb="1">
      <t>フエ</t>
    </rPh>
    <rPh sb="1" eb="2">
      <t>フ</t>
    </rPh>
    <rPh sb="2" eb="3">
      <t>シ</t>
    </rPh>
    <phoneticPr fontId="2"/>
  </si>
  <si>
    <t>甲府盆地を一望する花鳥山に立つ杉の巨樹。</t>
    <rPh sb="0" eb="2">
      <t>コウフ</t>
    </rPh>
    <rPh sb="2" eb="4">
      <t>ボンチ</t>
    </rPh>
    <rPh sb="5" eb="7">
      <t>イチボウ</t>
    </rPh>
    <rPh sb="9" eb="10">
      <t>ハナ</t>
    </rPh>
    <rPh sb="10" eb="11">
      <t>トリ</t>
    </rPh>
    <rPh sb="11" eb="12">
      <t>ヤマ</t>
    </rPh>
    <rPh sb="13" eb="14">
      <t>タ</t>
    </rPh>
    <rPh sb="15" eb="16">
      <t>スギ</t>
    </rPh>
    <rPh sb="17" eb="19">
      <t>キョジュ</t>
    </rPh>
    <phoneticPr fontId="4"/>
  </si>
  <si>
    <t>This is a cryptomeria standing on Mt. Hanatori overlooking the Kofu Basin.</t>
  </si>
  <si>
    <t>甲府盆地を一望する花鳥山に立つ杉の巨樹。根元は1本だが、地上地上1.8mで2本に分かれている。上部は落雷などで折れているが25m以上の樹高を誇る。盆地側からよく見えることから花鳥の一本杉と親しまれている。</t>
    <rPh sb="0" eb="2">
      <t>コウフ</t>
    </rPh>
    <rPh sb="2" eb="4">
      <t>ボンチ</t>
    </rPh>
    <rPh sb="5" eb="7">
      <t>イチボウ</t>
    </rPh>
    <rPh sb="9" eb="10">
      <t>ハナ</t>
    </rPh>
    <rPh sb="10" eb="11">
      <t>トリ</t>
    </rPh>
    <rPh sb="11" eb="12">
      <t>ヤマ</t>
    </rPh>
    <rPh sb="13" eb="14">
      <t>タ</t>
    </rPh>
    <rPh sb="15" eb="16">
      <t>スギ</t>
    </rPh>
    <rPh sb="17" eb="19">
      <t>キョジュ</t>
    </rPh>
    <rPh sb="20" eb="22">
      <t>ネモト</t>
    </rPh>
    <rPh sb="24" eb="25">
      <t>ホン</t>
    </rPh>
    <rPh sb="28" eb="30">
      <t>チジョウ</t>
    </rPh>
    <rPh sb="30" eb="32">
      <t>チジョウ</t>
    </rPh>
    <rPh sb="38" eb="39">
      <t>ホン</t>
    </rPh>
    <rPh sb="40" eb="41">
      <t>ワ</t>
    </rPh>
    <rPh sb="47" eb="49">
      <t>ジョウブ</t>
    </rPh>
    <rPh sb="50" eb="52">
      <t>ラクライ</t>
    </rPh>
    <rPh sb="55" eb="56">
      <t>オ</t>
    </rPh>
    <rPh sb="64" eb="66">
      <t>イジョウ</t>
    </rPh>
    <rPh sb="67" eb="69">
      <t>ジュコウ</t>
    </rPh>
    <rPh sb="70" eb="71">
      <t>ホコ</t>
    </rPh>
    <rPh sb="73" eb="75">
      <t>ボンチ</t>
    </rPh>
    <rPh sb="75" eb="76">
      <t>ガワ</t>
    </rPh>
    <rPh sb="80" eb="81">
      <t>ミ</t>
    </rPh>
    <rPh sb="87" eb="88">
      <t>ハナ</t>
    </rPh>
    <rPh sb="88" eb="89">
      <t>トリ</t>
    </rPh>
    <rPh sb="90" eb="93">
      <t>イッポンスギ</t>
    </rPh>
    <rPh sb="94" eb="95">
      <t>シタ</t>
    </rPh>
    <phoneticPr fontId="4"/>
  </si>
  <si>
    <t>This is a cryptomeria standing on Mt. Hanadori overlooking the Kofu Basin. It splits into two at 1.8 m above the ground. The upper part is broken by a lightning strike, but the tree is still over 25 meters tall. The tree is often called the single cedar of Mt. Hanatori.</t>
  </si>
  <si>
    <t>御坂隧道</t>
    <rPh sb="0" eb="2">
      <t>ミサカ</t>
    </rPh>
    <rPh sb="2" eb="3">
      <t>ズイ</t>
    </rPh>
    <rPh sb="3" eb="4">
      <t>ドウ</t>
    </rPh>
    <phoneticPr fontId="4"/>
  </si>
  <si>
    <t>ミサカズイドウ</t>
  </si>
  <si>
    <t>旧御坂トンネル</t>
    <rPh sb="0" eb="1">
      <t>キュウ</t>
    </rPh>
    <rPh sb="1" eb="3">
      <t>ミサカ</t>
    </rPh>
    <phoneticPr fontId="4"/>
  </si>
  <si>
    <t>Misaka tunnel</t>
  </si>
  <si>
    <t>登録有形文化財</t>
    <rPh sb="0" eb="2">
      <t>トウロク</t>
    </rPh>
    <rPh sb="2" eb="4">
      <t>ユウケイ</t>
    </rPh>
    <rPh sb="4" eb="7">
      <t>ブンカザイ</t>
    </rPh>
    <phoneticPr fontId="4"/>
  </si>
  <si>
    <t>天下茶屋付近</t>
    <rPh sb="0" eb="2">
      <t>テンカ</t>
    </rPh>
    <rPh sb="2" eb="4">
      <t>チャヤ</t>
    </rPh>
    <rPh sb="4" eb="6">
      <t>フキン</t>
    </rPh>
    <phoneticPr fontId="4"/>
  </si>
  <si>
    <t>御坂町・富士河口湖町両町の境</t>
    <rPh sb="0" eb="2">
      <t>ミサカ</t>
    </rPh>
    <rPh sb="2" eb="3">
      <t>マチ</t>
    </rPh>
    <rPh sb="4" eb="6">
      <t>フジ</t>
    </rPh>
    <rPh sb="6" eb="9">
      <t>カワグチコ</t>
    </rPh>
    <rPh sb="9" eb="10">
      <t>チョウ</t>
    </rPh>
    <rPh sb="10" eb="12">
      <t>リョウチョウ</t>
    </rPh>
    <rPh sb="13" eb="14">
      <t>ザカイ</t>
    </rPh>
    <phoneticPr fontId="2"/>
  </si>
  <si>
    <t>冬季閉鎖</t>
    <rPh sb="0" eb="2">
      <t>トウキ</t>
    </rPh>
    <rPh sb="2" eb="4">
      <t>ヘイサ</t>
    </rPh>
    <phoneticPr fontId="4"/>
  </si>
  <si>
    <t>笛吹市と富士河口湖町の境にある旧国道137号線のトンネル。</t>
    <rPh sb="0" eb="3">
      <t>フエフキシ</t>
    </rPh>
    <rPh sb="4" eb="6">
      <t>フジ</t>
    </rPh>
    <rPh sb="6" eb="9">
      <t>カワグチコ</t>
    </rPh>
    <rPh sb="9" eb="10">
      <t>マチ</t>
    </rPh>
    <rPh sb="11" eb="12">
      <t>サカイ</t>
    </rPh>
    <rPh sb="15" eb="16">
      <t>キュウ</t>
    </rPh>
    <rPh sb="16" eb="18">
      <t>コクドウ</t>
    </rPh>
    <rPh sb="21" eb="23">
      <t>ゴウセン</t>
    </rPh>
    <phoneticPr fontId="4"/>
  </si>
  <si>
    <t>This is tunnel on old Route 137 at the border between Fuefuki City and Fujikawaguchiko Town.</t>
  </si>
  <si>
    <t>笛吹市と富士河口湖町の境にある旧国道137号線のトンネル。全長396m。</t>
    <rPh sb="0" eb="3">
      <t>フエフキシ</t>
    </rPh>
    <rPh sb="4" eb="6">
      <t>フジ</t>
    </rPh>
    <rPh sb="6" eb="9">
      <t>カワグチコ</t>
    </rPh>
    <rPh sb="9" eb="10">
      <t>マチ</t>
    </rPh>
    <rPh sb="11" eb="12">
      <t>サカイ</t>
    </rPh>
    <rPh sb="15" eb="16">
      <t>キュウ</t>
    </rPh>
    <rPh sb="16" eb="18">
      <t>コクドウ</t>
    </rPh>
    <rPh sb="21" eb="23">
      <t>ゴウセン</t>
    </rPh>
    <rPh sb="29" eb="31">
      <t>ゼンチョウ</t>
    </rPh>
    <phoneticPr fontId="4"/>
  </si>
  <si>
    <t>This is a 396-meter-long tunnel on old Route 137 at the border between Fuefuki City and Fujikawaguchiko Town.</t>
  </si>
  <si>
    <t>屋敷入沢第七号石堰堤</t>
    <rPh sb="0" eb="2">
      <t>ヤシキ</t>
    </rPh>
    <rPh sb="2" eb="4">
      <t>イリサワ</t>
    </rPh>
    <rPh sb="4" eb="5">
      <t>ダイ</t>
    </rPh>
    <rPh sb="5" eb="7">
      <t>７ゴウ</t>
    </rPh>
    <rPh sb="7" eb="8">
      <t>イシ</t>
    </rPh>
    <rPh sb="8" eb="10">
      <t>エンテイ</t>
    </rPh>
    <phoneticPr fontId="4"/>
  </si>
  <si>
    <t>Yashikiiriswa  No.7 stone weir</t>
  </si>
  <si>
    <t>屋敷入沢</t>
    <rPh sb="0" eb="2">
      <t>ヤシキ</t>
    </rPh>
    <rPh sb="2" eb="4">
      <t>イリサワ</t>
    </rPh>
    <phoneticPr fontId="4"/>
  </si>
  <si>
    <t>御坂町上黒駒字屋敷入</t>
    <rPh sb="0" eb="2">
      <t>ミサカ</t>
    </rPh>
    <rPh sb="2" eb="3">
      <t>チョウ</t>
    </rPh>
    <rPh sb="3" eb="6">
      <t>カミクロコマ</t>
    </rPh>
    <rPh sb="6" eb="7">
      <t>アザ</t>
    </rPh>
    <rPh sb="7" eb="9">
      <t>ヤシキ</t>
    </rPh>
    <rPh sb="9" eb="10">
      <t>イ</t>
    </rPh>
    <phoneticPr fontId="2"/>
  </si>
  <si>
    <t>明治43（1910）年、金川右支屋敷入沢の下流域に築かれた砂防堰堤。</t>
  </si>
  <si>
    <t>This is an erosion control weir built in 1910 in the lower reaches of Yashiki-irisawa, a right branch of the Kanegawa River.</t>
  </si>
  <si>
    <t>明治43（1910）年、金川右支屋敷入沢の下流域に築かれた砂防堰堤。堤長66ｍ、堤高6.4ｍの空石積築いた石造堰堤で、緩勾配の堤体により河道を安定させ、地滑りによる土砂災害から集落を守る。</t>
    <rPh sb="0" eb="2">
      <t>メイジ</t>
    </rPh>
    <rPh sb="10" eb="11">
      <t>ネン</t>
    </rPh>
    <rPh sb="12" eb="14">
      <t>カネガワ</t>
    </rPh>
    <rPh sb="14" eb="15">
      <t>ミギ</t>
    </rPh>
    <rPh sb="15" eb="16">
      <t>シ</t>
    </rPh>
    <rPh sb="16" eb="18">
      <t>ヤシキ</t>
    </rPh>
    <rPh sb="18" eb="20">
      <t>イリサワ</t>
    </rPh>
    <rPh sb="21" eb="24">
      <t>カリュウイキ</t>
    </rPh>
    <rPh sb="25" eb="26">
      <t>キズ</t>
    </rPh>
    <rPh sb="29" eb="31">
      <t>サボウ</t>
    </rPh>
    <rPh sb="31" eb="33">
      <t>エンテイ</t>
    </rPh>
    <rPh sb="34" eb="36">
      <t>テイチョウ</t>
    </rPh>
    <rPh sb="40" eb="42">
      <t>テイコウ</t>
    </rPh>
    <rPh sb="47" eb="48">
      <t>ソラ</t>
    </rPh>
    <rPh sb="48" eb="49">
      <t>イシ</t>
    </rPh>
    <rPh sb="49" eb="50">
      <t>ツミ</t>
    </rPh>
    <rPh sb="50" eb="51">
      <t>キズ</t>
    </rPh>
    <rPh sb="53" eb="55">
      <t>セキゾウ</t>
    </rPh>
    <rPh sb="55" eb="57">
      <t>エンテイ</t>
    </rPh>
    <rPh sb="59" eb="60">
      <t>ユル</t>
    </rPh>
    <rPh sb="60" eb="62">
      <t>コウバイ</t>
    </rPh>
    <rPh sb="63" eb="65">
      <t>テイタイ</t>
    </rPh>
    <rPh sb="68" eb="70">
      <t>カドウ</t>
    </rPh>
    <rPh sb="71" eb="73">
      <t>アンテイ</t>
    </rPh>
    <rPh sb="76" eb="78">
      <t>ジスベ</t>
    </rPh>
    <rPh sb="82" eb="84">
      <t>ドシャ</t>
    </rPh>
    <rPh sb="84" eb="86">
      <t>サイガイ</t>
    </rPh>
    <rPh sb="88" eb="90">
      <t>シュウラク</t>
    </rPh>
    <rPh sb="91" eb="92">
      <t>マモ</t>
    </rPh>
    <phoneticPr fontId="4"/>
  </si>
  <si>
    <t>This is an erosion control weir built in 1910 in the lower reaches of Yashiki-irisawa, a right branch of the Kanegawa River. It is a stone weir with a length of 66m and a height of 6.4m, built with empty stones to stabilize the river channel and protect villages from landslides.</t>
  </si>
  <si>
    <t>御坂路</t>
    <rPh sb="0" eb="2">
      <t>ミサカ</t>
    </rPh>
    <rPh sb="2" eb="3">
      <t>ミチ</t>
    </rPh>
    <phoneticPr fontId="4"/>
  </si>
  <si>
    <t>ミサカジ</t>
  </si>
  <si>
    <t>御坂路</t>
    <rPh sb="0" eb="2">
      <t>ミサカ</t>
    </rPh>
    <rPh sb="2" eb="3">
      <t>ジ</t>
    </rPh>
    <phoneticPr fontId="4"/>
  </si>
  <si>
    <t>歴史の道100選</t>
    <rPh sb="0" eb="2">
      <t>レキシ</t>
    </rPh>
    <rPh sb="3" eb="4">
      <t>ミチ</t>
    </rPh>
    <rPh sb="7" eb="8">
      <t>セン</t>
    </rPh>
    <phoneticPr fontId="4"/>
  </si>
  <si>
    <t>笛吹市御坂町・南都留郡富士河口湖町</t>
    <rPh sb="0" eb="3">
      <t>フエフキシ</t>
    </rPh>
    <rPh sb="3" eb="6">
      <t>ミサカチョウ</t>
    </rPh>
    <rPh sb="7" eb="11">
      <t>ミナミツルグン</t>
    </rPh>
    <rPh sb="11" eb="16">
      <t>フジカワグチコ</t>
    </rPh>
    <rPh sb="16" eb="17">
      <t>チョウ</t>
    </rPh>
    <phoneticPr fontId="4"/>
  </si>
  <si>
    <t>車輛走行不可区間有</t>
    <rPh sb="0" eb="2">
      <t>シャリョウ</t>
    </rPh>
    <rPh sb="2" eb="4">
      <t>ソウコウ</t>
    </rPh>
    <rPh sb="4" eb="6">
      <t>フカ</t>
    </rPh>
    <rPh sb="6" eb="8">
      <t>クカン</t>
    </rPh>
    <rPh sb="8" eb="9">
      <t>アリ</t>
    </rPh>
    <phoneticPr fontId="4"/>
  </si>
  <si>
    <t>歴史の道100選に選ばれている古道。古代甲斐と都を結ぶ官道として人々が往来した。</t>
    <rPh sb="0" eb="2">
      <t>レキシ</t>
    </rPh>
    <rPh sb="3" eb="4">
      <t>ミチ</t>
    </rPh>
    <rPh sb="7" eb="8">
      <t>セン</t>
    </rPh>
    <rPh sb="9" eb="10">
      <t>エラ</t>
    </rPh>
    <rPh sb="15" eb="17">
      <t>コドウ</t>
    </rPh>
    <rPh sb="18" eb="20">
      <t>コダイ</t>
    </rPh>
    <rPh sb="20" eb="22">
      <t>カイ</t>
    </rPh>
    <rPh sb="23" eb="24">
      <t>ミヤコ</t>
    </rPh>
    <rPh sb="25" eb="26">
      <t>ムス</t>
    </rPh>
    <rPh sb="27" eb="28">
      <t>カン</t>
    </rPh>
    <rPh sb="28" eb="29">
      <t>ミチ</t>
    </rPh>
    <rPh sb="32" eb="34">
      <t>ヒトビト</t>
    </rPh>
    <rPh sb="35" eb="37">
      <t>オウライ</t>
    </rPh>
    <phoneticPr fontId="4"/>
  </si>
  <si>
    <t>This is an ancient road selected as one of the 100 best historical roads. People came and went as an official road connecting Kai and the capital in ancient times.</t>
  </si>
  <si>
    <t>古代甲斐と都を結ぶ官道として人々が往来した。甲斐の国府から旧御坂峠を越え、河口湖、御殿場へと至り、旧東海道と合流する。</t>
    <rPh sb="0" eb="2">
      <t>コダイ</t>
    </rPh>
    <rPh sb="2" eb="4">
      <t>カイ</t>
    </rPh>
    <rPh sb="5" eb="6">
      <t>ミヤコ</t>
    </rPh>
    <rPh sb="7" eb="8">
      <t>ムス</t>
    </rPh>
    <rPh sb="9" eb="10">
      <t>カン</t>
    </rPh>
    <rPh sb="10" eb="11">
      <t>ミチ</t>
    </rPh>
    <rPh sb="14" eb="16">
      <t>ヒトビト</t>
    </rPh>
    <rPh sb="17" eb="19">
      <t>オウライ</t>
    </rPh>
    <rPh sb="22" eb="24">
      <t>カイ</t>
    </rPh>
    <rPh sb="25" eb="27">
      <t>コクフ</t>
    </rPh>
    <rPh sb="29" eb="30">
      <t>キュウ</t>
    </rPh>
    <rPh sb="30" eb="32">
      <t>ミサカ</t>
    </rPh>
    <rPh sb="32" eb="33">
      <t>トウゲ</t>
    </rPh>
    <rPh sb="34" eb="35">
      <t>コ</t>
    </rPh>
    <rPh sb="37" eb="40">
      <t>カワグチコ</t>
    </rPh>
    <rPh sb="41" eb="44">
      <t>ゴテンバ</t>
    </rPh>
    <rPh sb="46" eb="47">
      <t>イタ</t>
    </rPh>
    <rPh sb="49" eb="50">
      <t>キュウ</t>
    </rPh>
    <rPh sb="50" eb="53">
      <t>トウカイドウ</t>
    </rPh>
    <rPh sb="54" eb="56">
      <t>ゴウリュウ</t>
    </rPh>
    <phoneticPr fontId="4"/>
  </si>
  <si>
    <t>People came and went as an official road connecting Kai and the capital in ancient times. Crossing the former Misaka road from “Kokufu”(provincial capital) of Kai, to Kawaguchiko, Gotemba, and joining the former Tokai road.</t>
  </si>
  <si>
    <t>ケンポンチャクショクホウネンショウニンエデン</t>
  </si>
  <si>
    <t xml:space="preserve"> a painting of the life of priest Honen</t>
  </si>
  <si>
    <t>幅</t>
    <rPh sb="0" eb="1">
      <t>ハバ</t>
    </rPh>
    <phoneticPr fontId="4"/>
  </si>
  <si>
    <t>This work is a painting of the life of priest Honen.</t>
  </si>
  <si>
    <t>It is one of the four types of hanging scrolls that have been handed down to Manpuku-ji Temple. It is a work that depicts the life of Honen with delicate depictions of natural scenes, buildings, and groups of people.</t>
  </si>
  <si>
    <t>モクゾウキッショウテンオヨビニテンゾウ</t>
  </si>
  <si>
    <t>吉祥天さん</t>
    <rPh sb="0" eb="3">
      <t>キッショウテン</t>
    </rPh>
    <phoneticPr fontId="4"/>
  </si>
  <si>
    <t>a statue of "Kissoten" and two side stands</t>
  </si>
  <si>
    <t>御坂町大野寺2027</t>
    <rPh sb="0" eb="3">
      <t>ミサカチョウ</t>
    </rPh>
    <rPh sb="3" eb="5">
      <t>オオノ</t>
    </rPh>
    <rPh sb="5" eb="6">
      <t>テラ</t>
    </rPh>
    <phoneticPr fontId="2"/>
  </si>
  <si>
    <t>非公開(管理者にお問い合わせください)</t>
    <rPh sb="0" eb="3">
      <t>ヒコウカイ</t>
    </rPh>
    <rPh sb="4" eb="7">
      <t>カンリシャ</t>
    </rPh>
    <rPh sb="9" eb="10">
      <t>ト</t>
    </rPh>
    <rPh sb="11" eb="12">
      <t>ア</t>
    </rPh>
    <phoneticPr fontId="4"/>
  </si>
  <si>
    <t>中央に吉祥天、両脇に多聞天と持国天を配置する。鎌倉時代前半。</t>
    <rPh sb="0" eb="2">
      <t>チュウオウ</t>
    </rPh>
    <rPh sb="3" eb="6">
      <t>キッショウテン</t>
    </rPh>
    <rPh sb="7" eb="9">
      <t>リョウワキ</t>
    </rPh>
    <rPh sb="10" eb="13">
      <t>タモンテン</t>
    </rPh>
    <rPh sb="14" eb="17">
      <t>ジコクテン</t>
    </rPh>
    <rPh sb="18" eb="20">
      <t>ハイチ</t>
    </rPh>
    <rPh sb="23" eb="25">
      <t>カマクラ</t>
    </rPh>
    <rPh sb="25" eb="27">
      <t>ジダイ</t>
    </rPh>
    <rPh sb="27" eb="29">
      <t>ゼンハン</t>
    </rPh>
    <phoneticPr fontId="4"/>
  </si>
  <si>
    <t>“Kisshoten” in the center and “Tamonten” and “Jishoten” on either side.</t>
  </si>
  <si>
    <t>中央に吉祥天、両脇に多聞天と持国天を配置する。寛喜3(1231)年、慶派の仏師蓮慶の作と伝わる。</t>
    <rPh sb="0" eb="2">
      <t>チュウオウ</t>
    </rPh>
    <rPh sb="3" eb="6">
      <t>キッショウテン</t>
    </rPh>
    <rPh sb="7" eb="9">
      <t>リョウワキ</t>
    </rPh>
    <rPh sb="10" eb="13">
      <t>タモンテン</t>
    </rPh>
    <rPh sb="14" eb="17">
      <t>ジコクテン</t>
    </rPh>
    <rPh sb="18" eb="20">
      <t>ハイチ</t>
    </rPh>
    <rPh sb="23" eb="25">
      <t>カンギ</t>
    </rPh>
    <rPh sb="32" eb="33">
      <t>ネン</t>
    </rPh>
    <rPh sb="34" eb="36">
      <t>ケイハ</t>
    </rPh>
    <rPh sb="37" eb="39">
      <t>ブッシ</t>
    </rPh>
    <rPh sb="39" eb="40">
      <t>ハス</t>
    </rPh>
    <rPh sb="40" eb="41">
      <t>ケイ</t>
    </rPh>
    <rPh sb="42" eb="43">
      <t>サク</t>
    </rPh>
    <rPh sb="44" eb="45">
      <t>ツタ</t>
    </rPh>
    <phoneticPr fontId="4"/>
  </si>
  <si>
    <t xml:space="preserve">“Kisshoten” in the center and “Tamonten” and “Jishoten” on either side.
It is said to have been created in 1231 by Renkei, a Buddhist master of the Kei School.
</t>
  </si>
  <si>
    <t>モクゾウタアショウニンシンキョウザゾウ</t>
  </si>
  <si>
    <t xml:space="preserve">a sitting statue of priest Ta-a </t>
  </si>
  <si>
    <t xml:space="preserve">御坂町上黒駒2969 </t>
    <rPh sb="0" eb="3">
      <t>ミサカチョウ</t>
    </rPh>
    <rPh sb="3" eb="4">
      <t>ウエ</t>
    </rPh>
    <rPh sb="4" eb="5">
      <t>クロ</t>
    </rPh>
    <rPh sb="5" eb="6">
      <t>コマ</t>
    </rPh>
    <phoneticPr fontId="2"/>
  </si>
  <si>
    <t>時宗第二祖の真教上人の像。</t>
    <rPh sb="0" eb="2">
      <t>ジシュウ</t>
    </rPh>
    <rPh sb="2" eb="4">
      <t>ダイニ</t>
    </rPh>
    <rPh sb="4" eb="5">
      <t>ソ</t>
    </rPh>
    <rPh sb="6" eb="8">
      <t>シンキョウ</t>
    </rPh>
    <rPh sb="8" eb="10">
      <t>ショウニン</t>
    </rPh>
    <rPh sb="11" eb="12">
      <t>ゾウ</t>
    </rPh>
    <phoneticPr fontId="4"/>
  </si>
  <si>
    <t>This is a statue of priest Shinkyo, the second founder of “Jishu”.</t>
  </si>
  <si>
    <t>ヒノキの寄せ木造り。時宗二祖の真教上人の晩年の姿を現している。</t>
    <rPh sb="4" eb="5">
      <t>ヨ</t>
    </rPh>
    <rPh sb="6" eb="7">
      <t>ギ</t>
    </rPh>
    <rPh sb="7" eb="8">
      <t>ヅク</t>
    </rPh>
    <rPh sb="10" eb="12">
      <t>ジシュウ</t>
    </rPh>
    <rPh sb="12" eb="13">
      <t>2</t>
    </rPh>
    <rPh sb="13" eb="14">
      <t>ソ</t>
    </rPh>
    <rPh sb="15" eb="17">
      <t>シンキョウ</t>
    </rPh>
    <rPh sb="17" eb="19">
      <t>ショウニン</t>
    </rPh>
    <rPh sb="20" eb="22">
      <t>バンネン</t>
    </rPh>
    <rPh sb="23" eb="24">
      <t>スガタ</t>
    </rPh>
    <rPh sb="25" eb="26">
      <t>アラワ</t>
    </rPh>
    <phoneticPr fontId="4"/>
  </si>
  <si>
    <t>It is a representation of the late age of priest Shinkyo, the second founder of “Jishu”.It is made from joined blocks of Japanese cypress.</t>
  </si>
  <si>
    <t>イタエチャクショクサンジュウロッカセンズ</t>
  </si>
  <si>
    <t>a painting of 36 masters of waka poem</t>
  </si>
  <si>
    <t>美和神社</t>
    <rPh sb="0" eb="2">
      <t>ミワ</t>
    </rPh>
    <rPh sb="2" eb="4">
      <t>ジンジャ</t>
    </rPh>
    <phoneticPr fontId="4"/>
  </si>
  <si>
    <t>面</t>
    <rPh sb="0" eb="1">
      <t>メン</t>
    </rPh>
    <phoneticPr fontId="4"/>
  </si>
  <si>
    <t>5090005002474</t>
  </si>
  <si>
    <t>美和神社</t>
    <rPh sb="0" eb="2">
      <t>ミワ</t>
    </rPh>
    <rPh sb="2" eb="4">
      <t>ジンジャ</t>
    </rPh>
    <phoneticPr fontId="2"/>
  </si>
  <si>
    <t>管理者にお問い合わせください</t>
    <rPh sb="0" eb="3">
      <t>カンリシャ</t>
    </rPh>
    <rPh sb="5" eb="6">
      <t>ト</t>
    </rPh>
    <rPh sb="7" eb="8">
      <t>ア</t>
    </rPh>
    <phoneticPr fontId="4"/>
  </si>
  <si>
    <t>武田晴信、義信親子が奉納した36枚の板絵。</t>
    <rPh sb="0" eb="2">
      <t>タケダ</t>
    </rPh>
    <rPh sb="2" eb="4">
      <t>ハルノブ</t>
    </rPh>
    <rPh sb="5" eb="7">
      <t>ヨシノブ</t>
    </rPh>
    <rPh sb="7" eb="9">
      <t>オヤコ</t>
    </rPh>
    <rPh sb="10" eb="12">
      <t>ホウノウ</t>
    </rPh>
    <rPh sb="16" eb="17">
      <t>マイ</t>
    </rPh>
    <rPh sb="18" eb="19">
      <t>イタ</t>
    </rPh>
    <rPh sb="19" eb="20">
      <t>エ</t>
    </rPh>
    <phoneticPr fontId="4"/>
  </si>
  <si>
    <t>There are 36 painted boards ,dedicated by Takeda Harunobu and his father.</t>
  </si>
  <si>
    <t>小野小町、紀貫之など歌人36人の姿と和歌が36枚の板に描かれている。</t>
    <rPh sb="0" eb="4">
      <t>オノノコマチ</t>
    </rPh>
    <rPh sb="5" eb="8">
      <t>キノツラユキ</t>
    </rPh>
    <rPh sb="10" eb="12">
      <t>カジン</t>
    </rPh>
    <rPh sb="14" eb="15">
      <t>ニン</t>
    </rPh>
    <rPh sb="16" eb="17">
      <t>スガタ</t>
    </rPh>
    <rPh sb="18" eb="20">
      <t>ワカ</t>
    </rPh>
    <rPh sb="23" eb="24">
      <t>マイ</t>
    </rPh>
    <rPh sb="25" eb="26">
      <t>イタ</t>
    </rPh>
    <rPh sb="27" eb="28">
      <t>エガ</t>
    </rPh>
    <phoneticPr fontId="4"/>
  </si>
  <si>
    <t>The figures and waka poems of 36 people, including Ono no Komachi and Kinnuki, are written on 36 boards.</t>
  </si>
  <si>
    <t>モクゾウカオウカンノンリュウゾウ</t>
  </si>
  <si>
    <t>a statue of "Kao-Kannon"</t>
  </si>
  <si>
    <t>平安時代前期の特徴を残す像。ケヤキの一木造り。</t>
    <rPh sb="0" eb="2">
      <t>ヘイアン</t>
    </rPh>
    <rPh sb="2" eb="4">
      <t>ジダイ</t>
    </rPh>
    <rPh sb="4" eb="6">
      <t>ゼンキ</t>
    </rPh>
    <rPh sb="7" eb="9">
      <t>トクチョウ</t>
    </rPh>
    <rPh sb="10" eb="11">
      <t>ノコ</t>
    </rPh>
    <rPh sb="12" eb="13">
      <t>ゾウ</t>
    </rPh>
    <rPh sb="18" eb="20">
      <t>イチボク</t>
    </rPh>
    <rPh sb="20" eb="21">
      <t>ヅク</t>
    </rPh>
    <phoneticPr fontId="4"/>
  </si>
  <si>
    <t xml:space="preserve">The statue is made from joined blocks of Japanese cypress with characteristics of the early Heian period. </t>
  </si>
  <si>
    <t>平安時代前期の特徴を持つケヤキの一木造りの像。手先や足先の一部を失う。</t>
    <rPh sb="0" eb="2">
      <t>ヘイアン</t>
    </rPh>
    <rPh sb="2" eb="4">
      <t>ジダイ</t>
    </rPh>
    <rPh sb="4" eb="6">
      <t>ゼンキ</t>
    </rPh>
    <rPh sb="7" eb="9">
      <t>トクチョウ</t>
    </rPh>
    <rPh sb="10" eb="11">
      <t>モ</t>
    </rPh>
    <rPh sb="16" eb="18">
      <t>イチボク</t>
    </rPh>
    <rPh sb="18" eb="19">
      <t>ヅク</t>
    </rPh>
    <rPh sb="21" eb="22">
      <t>ゾウ</t>
    </rPh>
    <rPh sb="23" eb="25">
      <t>テサキ</t>
    </rPh>
    <rPh sb="26" eb="28">
      <t>アシサキ</t>
    </rPh>
    <rPh sb="29" eb="31">
      <t>イチブ</t>
    </rPh>
    <rPh sb="32" eb="33">
      <t>ウシナ</t>
    </rPh>
    <phoneticPr fontId="4"/>
  </si>
  <si>
    <t>The statue is made from joined blocks of Japanese cypress with characteristics of the early Heian period. Some of the limbs and toes are missing.</t>
  </si>
  <si>
    <t>モクゾウザオウゴンゲンリュウゾウ</t>
  </si>
  <si>
    <t>a statue of "Zao-Gongen"</t>
  </si>
  <si>
    <t>県指定文化財</t>
    <rPh sb="0" eb="3">
      <t>ケンシテイ</t>
    </rPh>
    <rPh sb="3" eb="6">
      <t>ブンカザイ</t>
    </rPh>
    <phoneticPr fontId="4"/>
  </si>
  <si>
    <t>ヒノキの一木造による蔵王権現像で、12世紀ごろに制作された。</t>
    <rPh sb="4" eb="6">
      <t>イチボク</t>
    </rPh>
    <rPh sb="6" eb="7">
      <t>ヅク</t>
    </rPh>
    <rPh sb="10" eb="12">
      <t>ザオウ</t>
    </rPh>
    <rPh sb="12" eb="14">
      <t>ゴンゲン</t>
    </rPh>
    <rPh sb="14" eb="15">
      <t>ゾウ</t>
    </rPh>
    <phoneticPr fontId="4"/>
  </si>
  <si>
    <t>金峰山信仰の中心的な尊像である蔵王権現の典型的な像。髻正面に山形の宝冠を付け、両こめかみあたりから大きく炎髪をあらわす。上歯で下歯を噛み、両側に下牙を見せる。ヒノキ材の一木造りで12世紀ごろの作品と考えられる。</t>
    <rPh sb="0" eb="2">
      <t>キンプ</t>
    </rPh>
    <rPh sb="2" eb="3">
      <t>ザン</t>
    </rPh>
    <rPh sb="3" eb="5">
      <t>シンコウ</t>
    </rPh>
    <rPh sb="6" eb="9">
      <t>チュウシンテキ</t>
    </rPh>
    <rPh sb="10" eb="12">
      <t>ソンゾウ</t>
    </rPh>
    <rPh sb="15" eb="17">
      <t>ザオウ</t>
    </rPh>
    <rPh sb="17" eb="19">
      <t>ゴンゲン</t>
    </rPh>
    <rPh sb="20" eb="23">
      <t>テンケイテキ</t>
    </rPh>
    <rPh sb="24" eb="25">
      <t>ゾウ</t>
    </rPh>
    <rPh sb="26" eb="27">
      <t>タブサ</t>
    </rPh>
    <rPh sb="27" eb="29">
      <t>ショウメン</t>
    </rPh>
    <rPh sb="30" eb="32">
      <t>ヤマガタ</t>
    </rPh>
    <rPh sb="33" eb="35">
      <t>ホウカン</t>
    </rPh>
    <rPh sb="36" eb="37">
      <t>ツ</t>
    </rPh>
    <rPh sb="39" eb="40">
      <t>リョウ</t>
    </rPh>
    <rPh sb="49" eb="50">
      <t>オオ</t>
    </rPh>
    <rPh sb="52" eb="54">
      <t>エンパツ</t>
    </rPh>
    <phoneticPr fontId="4"/>
  </si>
  <si>
    <t>モクゾウアミダニョライオヨビリョウワキジゾウ</t>
  </si>
  <si>
    <t xml:space="preserve">a statue of Amitabha and two side stands </t>
  </si>
  <si>
    <t>九品寺</t>
    <rPh sb="0" eb="3">
      <t>クホンジ</t>
    </rPh>
    <phoneticPr fontId="4"/>
  </si>
  <si>
    <t>御坂町成田733</t>
    <rPh sb="3" eb="5">
      <t>ナリタ</t>
    </rPh>
    <phoneticPr fontId="2"/>
  </si>
  <si>
    <t>8090005002307</t>
  </si>
  <si>
    <t>九品寺</t>
    <rPh sb="0" eb="1">
      <t>キュウ</t>
    </rPh>
    <rPh sb="1" eb="2">
      <t>ヒン</t>
    </rPh>
    <rPh sb="2" eb="3">
      <t>テラ</t>
    </rPh>
    <phoneticPr fontId="2"/>
  </si>
  <si>
    <t>ヒノキの寄せ木造り。鎌倉時代の作。</t>
    <rPh sb="4" eb="5">
      <t>ヨ</t>
    </rPh>
    <rPh sb="6" eb="7">
      <t>ギ</t>
    </rPh>
    <rPh sb="7" eb="8">
      <t>ヅク</t>
    </rPh>
    <rPh sb="10" eb="12">
      <t>カマクラ</t>
    </rPh>
    <rPh sb="12" eb="14">
      <t>ジダイ</t>
    </rPh>
    <rPh sb="15" eb="16">
      <t>サク</t>
    </rPh>
    <phoneticPr fontId="4"/>
  </si>
  <si>
    <t>It is the statue, made from joined blocks of Japanese cypress in the Kamakura period.</t>
  </si>
  <si>
    <t>阿弥陀如来と脇侍2体ともにヒノキの寄せ木造り。鎌倉時代の作。</t>
    <rPh sb="0" eb="3">
      <t>アミダ</t>
    </rPh>
    <rPh sb="3" eb="5">
      <t>ニョライ</t>
    </rPh>
    <rPh sb="6" eb="8">
      <t>ワキジ</t>
    </rPh>
    <rPh sb="9" eb="10">
      <t>タイ</t>
    </rPh>
    <rPh sb="17" eb="18">
      <t>ヨ</t>
    </rPh>
    <rPh sb="19" eb="20">
      <t>ギ</t>
    </rPh>
    <rPh sb="20" eb="21">
      <t>ヅク</t>
    </rPh>
    <rPh sb="23" eb="25">
      <t>カマクラ</t>
    </rPh>
    <rPh sb="25" eb="27">
      <t>ジダイ</t>
    </rPh>
    <rPh sb="28" eb="29">
      <t>サク</t>
    </rPh>
    <phoneticPr fontId="4"/>
  </si>
  <si>
    <t>It is made from joined blocks of Japanese cypress with two side stands of Amitabha, made in the Kamakura period.</t>
  </si>
  <si>
    <t>ニノミヤミワジンジャノダイダイカグラ　ツケタリハンギ1マイ、カグラニジュウゴバンシダイ１マイ</t>
  </si>
  <si>
    <t>美和神社の太太神楽</t>
    <rPh sb="0" eb="2">
      <t>ミワ</t>
    </rPh>
    <rPh sb="2" eb="4">
      <t>ジンジャ</t>
    </rPh>
    <rPh sb="5" eb="9">
      <t>ダイダイカグラ</t>
    </rPh>
    <phoneticPr fontId="4"/>
  </si>
  <si>
    <t>"Kagura" at Miwajinja shrine</t>
  </si>
  <si>
    <t>県指定無形民俗文化財</t>
    <rPh sb="0" eb="1">
      <t>ケン</t>
    </rPh>
    <rPh sb="1" eb="3">
      <t>シテイ</t>
    </rPh>
    <rPh sb="3" eb="5">
      <t>ムケイ</t>
    </rPh>
    <rPh sb="5" eb="7">
      <t>ミンゾク</t>
    </rPh>
    <rPh sb="7" eb="10">
      <t>ブンカザイ</t>
    </rPh>
    <phoneticPr fontId="2"/>
  </si>
  <si>
    <t>美和神社神楽保存会</t>
    <rPh sb="0" eb="2">
      <t>ミワ</t>
    </rPh>
    <rPh sb="2" eb="4">
      <t>ジンジャ</t>
    </rPh>
    <rPh sb="4" eb="6">
      <t>カグラ</t>
    </rPh>
    <rPh sb="6" eb="8">
      <t>ホゾン</t>
    </rPh>
    <rPh sb="8" eb="9">
      <t>カイ</t>
    </rPh>
    <phoneticPr fontId="2"/>
  </si>
  <si>
    <t>保存会、神社にお問い合わせください。</t>
    <rPh sb="0" eb="2">
      <t>ホゾン</t>
    </rPh>
    <rPh sb="2" eb="3">
      <t>カイ</t>
    </rPh>
    <rPh sb="4" eb="6">
      <t>ジンジャ</t>
    </rPh>
    <rPh sb="8" eb="9">
      <t>ト</t>
    </rPh>
    <rPh sb="10" eb="11">
      <t>ア</t>
    </rPh>
    <phoneticPr fontId="4"/>
  </si>
  <si>
    <t>江戸時代に始まる出雲流神楽。</t>
    <rPh sb="0" eb="2">
      <t>エド</t>
    </rPh>
    <rPh sb="2" eb="4">
      <t>ジダイ</t>
    </rPh>
    <rPh sb="5" eb="6">
      <t>ハジ</t>
    </rPh>
    <rPh sb="8" eb="10">
      <t>イズモ</t>
    </rPh>
    <rPh sb="10" eb="11">
      <t>リュウ</t>
    </rPh>
    <rPh sb="11" eb="13">
      <t>カグラ</t>
    </rPh>
    <phoneticPr fontId="4"/>
  </si>
  <si>
    <t>This is a kind of Izumo-style kagura, began in the Edo period.</t>
  </si>
  <si>
    <t>江戸時代に始まった出雲流神楽。神楽保存会により伝承され、2月の湯立て神事と4月の例大祭に舞われる。</t>
    <rPh sb="0" eb="2">
      <t>エド</t>
    </rPh>
    <rPh sb="2" eb="4">
      <t>ジダイ</t>
    </rPh>
    <rPh sb="5" eb="6">
      <t>ハジ</t>
    </rPh>
    <rPh sb="9" eb="11">
      <t>イズモ</t>
    </rPh>
    <rPh sb="11" eb="12">
      <t>リュウ</t>
    </rPh>
    <rPh sb="12" eb="14">
      <t>カグラ</t>
    </rPh>
    <rPh sb="15" eb="17">
      <t>カグラ</t>
    </rPh>
    <rPh sb="17" eb="19">
      <t>ホゾン</t>
    </rPh>
    <rPh sb="19" eb="20">
      <t>カイ</t>
    </rPh>
    <rPh sb="23" eb="25">
      <t>デンショウ</t>
    </rPh>
    <rPh sb="29" eb="30">
      <t>ガツ</t>
    </rPh>
    <rPh sb="31" eb="32">
      <t>ユ</t>
    </rPh>
    <rPh sb="32" eb="33">
      <t>タ</t>
    </rPh>
    <rPh sb="34" eb="36">
      <t>シンジ</t>
    </rPh>
    <rPh sb="38" eb="39">
      <t>ガツ</t>
    </rPh>
    <rPh sb="40" eb="43">
      <t>レイタイサイ</t>
    </rPh>
    <rPh sb="44" eb="45">
      <t>マ</t>
    </rPh>
    <phoneticPr fontId="4"/>
  </si>
  <si>
    <t>Izumo-style kagura began in the Edo period.It is handed down by the Kagura Preservation Society, and is performed during the “Yudate” Shinto ritual in February and the Grand Festival in April.</t>
  </si>
  <si>
    <t>ウバツカ</t>
  </si>
  <si>
    <t>姥塚</t>
    <rPh sb="0" eb="1">
      <t>ウバ</t>
    </rPh>
    <rPh sb="1" eb="2">
      <t>ツカ</t>
    </rPh>
    <phoneticPr fontId="4"/>
  </si>
  <si>
    <t>Ubatsuka mounded tomb</t>
  </si>
  <si>
    <t>県指定史跡</t>
    <rPh sb="0" eb="1">
      <t>ケン</t>
    </rPh>
    <rPh sb="1" eb="3">
      <t>シテイ</t>
    </rPh>
    <rPh sb="3" eb="5">
      <t>シセキ</t>
    </rPh>
    <phoneticPr fontId="2"/>
  </si>
  <si>
    <t>南照院</t>
    <rPh sb="0" eb="1">
      <t>ミナミ</t>
    </rPh>
    <rPh sb="1" eb="2">
      <t>テル</t>
    </rPh>
    <rPh sb="2" eb="3">
      <t>イン</t>
    </rPh>
    <phoneticPr fontId="4"/>
  </si>
  <si>
    <t>御坂町井之上941</t>
    <rPh sb="0" eb="2">
      <t>ミサカ</t>
    </rPh>
    <rPh sb="2" eb="3">
      <t>マチ</t>
    </rPh>
    <rPh sb="3" eb="6">
      <t>イノウエ</t>
    </rPh>
    <phoneticPr fontId="2"/>
  </si>
  <si>
    <t>7090005002464</t>
  </si>
  <si>
    <t>南照院</t>
    <rPh sb="0" eb="1">
      <t>ミナミ</t>
    </rPh>
    <rPh sb="1" eb="2">
      <t>テル</t>
    </rPh>
    <rPh sb="2" eb="3">
      <t>イン</t>
    </rPh>
    <phoneticPr fontId="2"/>
  </si>
  <si>
    <t>石室、墳丘立ち入り禁止</t>
    <rPh sb="0" eb="2">
      <t>セキシツ</t>
    </rPh>
    <rPh sb="3" eb="5">
      <t>フンキュウ</t>
    </rPh>
    <rPh sb="5" eb="6">
      <t>タ</t>
    </rPh>
    <rPh sb="7" eb="8">
      <t>イ</t>
    </rPh>
    <rPh sb="9" eb="11">
      <t>キンシ</t>
    </rPh>
    <phoneticPr fontId="4"/>
  </si>
  <si>
    <t>東日本一の石室規模の横穴式石室の古墳。</t>
    <rPh sb="0" eb="1">
      <t>ヒガシ</t>
    </rPh>
    <rPh sb="1" eb="3">
      <t>ニホン</t>
    </rPh>
    <rPh sb="3" eb="4">
      <t>イチ</t>
    </rPh>
    <rPh sb="5" eb="7">
      <t>セキシツ</t>
    </rPh>
    <rPh sb="7" eb="9">
      <t>キボ</t>
    </rPh>
    <rPh sb="10" eb="12">
      <t>ヨコアナ</t>
    </rPh>
    <rPh sb="12" eb="13">
      <t>シキ</t>
    </rPh>
    <rPh sb="13" eb="15">
      <t>セキシツ</t>
    </rPh>
    <rPh sb="16" eb="18">
      <t>コフン</t>
    </rPh>
    <phoneticPr fontId="4"/>
  </si>
  <si>
    <t>This is a circular tomb, The largest stone chamber in eastern Japan.</t>
  </si>
  <si>
    <t>東日本一の石室規模を誇る円墳。6世紀後半、直径約50m、残存石室長17.5m。</t>
    <rPh sb="0" eb="1">
      <t>ヒガシ</t>
    </rPh>
    <rPh sb="1" eb="3">
      <t>ニホン</t>
    </rPh>
    <rPh sb="3" eb="4">
      <t>イチ</t>
    </rPh>
    <rPh sb="5" eb="7">
      <t>セキシツ</t>
    </rPh>
    <rPh sb="7" eb="9">
      <t>キボ</t>
    </rPh>
    <rPh sb="10" eb="11">
      <t>ホコ</t>
    </rPh>
    <rPh sb="12" eb="13">
      <t>エン</t>
    </rPh>
    <rPh sb="13" eb="14">
      <t>フン</t>
    </rPh>
    <rPh sb="16" eb="18">
      <t>セイキ</t>
    </rPh>
    <rPh sb="18" eb="20">
      <t>コウハン</t>
    </rPh>
    <rPh sb="21" eb="23">
      <t>チョッケイ</t>
    </rPh>
    <rPh sb="23" eb="24">
      <t>ヤク</t>
    </rPh>
    <rPh sb="28" eb="30">
      <t>ザンゾン</t>
    </rPh>
    <rPh sb="30" eb="32">
      <t>セキシツ</t>
    </rPh>
    <rPh sb="32" eb="33">
      <t>チョウ</t>
    </rPh>
    <phoneticPr fontId="4"/>
  </si>
  <si>
    <t>The largest stone chamber in eastern Japan, this circular tomb was built in the latter half of the 6th century, with a diameter of about 50 meters and a remaining chamber of about 17.5 meters.</t>
  </si>
  <si>
    <t>モクゾウフドウミョウオウリュウゾウ</t>
  </si>
  <si>
    <t>statue of Acalanatha</t>
  </si>
  <si>
    <t>正法寺</t>
    <rPh sb="0" eb="1">
      <t>ショウ</t>
    </rPh>
    <rPh sb="1" eb="2">
      <t>ホウ</t>
    </rPh>
    <rPh sb="2" eb="3">
      <t>テラ</t>
    </rPh>
    <phoneticPr fontId="4"/>
  </si>
  <si>
    <t>御坂町成田678</t>
    <rPh sb="3" eb="5">
      <t>ナリタ</t>
    </rPh>
    <phoneticPr fontId="2"/>
  </si>
  <si>
    <t>4090005002392</t>
  </si>
  <si>
    <t>正法寺</t>
    <rPh sb="0" eb="1">
      <t>マサ</t>
    </rPh>
    <rPh sb="1" eb="2">
      <t>ホウ</t>
    </rPh>
    <rPh sb="2" eb="3">
      <t>テラ</t>
    </rPh>
    <phoneticPr fontId="2"/>
  </si>
  <si>
    <t>非公開</t>
    <rPh sb="0" eb="3">
      <t>ヒコウカイ</t>
    </rPh>
    <phoneticPr fontId="4"/>
  </si>
  <si>
    <t>ヒノキの一木造り、平安時代末から鎌倉時代初頭の像。</t>
    <rPh sb="4" eb="6">
      <t>イチボク</t>
    </rPh>
    <rPh sb="6" eb="7">
      <t>ヅク</t>
    </rPh>
    <rPh sb="9" eb="11">
      <t>ヘイアン</t>
    </rPh>
    <rPh sb="11" eb="13">
      <t>ジダイ</t>
    </rPh>
    <rPh sb="13" eb="14">
      <t>マツ</t>
    </rPh>
    <rPh sb="16" eb="18">
      <t>カマクラ</t>
    </rPh>
    <rPh sb="18" eb="20">
      <t>ジダイ</t>
    </rPh>
    <rPh sb="20" eb="22">
      <t>ショトウ</t>
    </rPh>
    <rPh sb="23" eb="24">
      <t>ゾウ</t>
    </rPh>
    <phoneticPr fontId="4"/>
  </si>
  <si>
    <t>The statue of Acalanatha is a single wooden statue made of Japanese cypress, made between the end of the Heian period and the Kamakura period</t>
  </si>
  <si>
    <t>ヒノキの一木造り、高さ72.7cm。平安時代末から鎌倉時代初頭の像、</t>
    <rPh sb="4" eb="6">
      <t>イチボク</t>
    </rPh>
    <rPh sb="6" eb="7">
      <t>ヅク</t>
    </rPh>
    <rPh sb="9" eb="10">
      <t>タカ</t>
    </rPh>
    <rPh sb="18" eb="20">
      <t>ヘイアン</t>
    </rPh>
    <rPh sb="20" eb="22">
      <t>ジダイ</t>
    </rPh>
    <rPh sb="22" eb="23">
      <t>マツ</t>
    </rPh>
    <rPh sb="25" eb="27">
      <t>カマクラ</t>
    </rPh>
    <rPh sb="27" eb="29">
      <t>ジダイ</t>
    </rPh>
    <rPh sb="29" eb="31">
      <t>ショトウ</t>
    </rPh>
    <rPh sb="32" eb="33">
      <t>ゾウ</t>
    </rPh>
    <phoneticPr fontId="4"/>
  </si>
  <si>
    <t>The statue of Acalanatha, 72.3cm high, is a single wooden statue made of Japanese cypress. It was made between the end of the Heian period and the Kamakura period.</t>
  </si>
  <si>
    <t>モクゾウジゾウボサツリュウゾウ</t>
  </si>
  <si>
    <t xml:space="preserve"> statue of Ksistigarbha</t>
  </si>
  <si>
    <t>御坂町上黒駒2964</t>
    <rPh sb="3" eb="4">
      <t>ウエ</t>
    </rPh>
    <rPh sb="4" eb="5">
      <t>クロ</t>
    </rPh>
    <rPh sb="5" eb="6">
      <t>コマ</t>
    </rPh>
    <phoneticPr fontId="2"/>
  </si>
  <si>
    <t>鎌倉時代から室町時代初期の地蔵菩薩像。</t>
    <rPh sb="0" eb="2">
      <t>カマクラ</t>
    </rPh>
    <rPh sb="2" eb="4">
      <t>ジダイ</t>
    </rPh>
    <rPh sb="6" eb="8">
      <t>ムロマチ</t>
    </rPh>
    <rPh sb="8" eb="10">
      <t>ジダイ</t>
    </rPh>
    <rPh sb="10" eb="12">
      <t>ショキ</t>
    </rPh>
    <rPh sb="13" eb="15">
      <t>ジゾウ</t>
    </rPh>
    <rPh sb="15" eb="17">
      <t>ボサツ</t>
    </rPh>
    <rPh sb="17" eb="18">
      <t>ゾウ</t>
    </rPh>
    <phoneticPr fontId="4"/>
  </si>
  <si>
    <t xml:space="preserve">A statue of Ksistigarbha made in the Kamakura to early Muromachi periods. </t>
  </si>
  <si>
    <t>鎌倉時代から室町時代初期の地蔵菩薩像、高さ60㎝、右手に杖、左手に玉を持つ姿をしている。</t>
    <rPh sb="0" eb="2">
      <t>カマクラ</t>
    </rPh>
    <rPh sb="2" eb="4">
      <t>ジダイ</t>
    </rPh>
    <rPh sb="6" eb="8">
      <t>ムロマチ</t>
    </rPh>
    <rPh sb="8" eb="10">
      <t>ジダイ</t>
    </rPh>
    <rPh sb="10" eb="12">
      <t>ショキ</t>
    </rPh>
    <rPh sb="13" eb="15">
      <t>ジゾウ</t>
    </rPh>
    <rPh sb="15" eb="17">
      <t>ボサツ</t>
    </rPh>
    <rPh sb="17" eb="18">
      <t>ゾウ</t>
    </rPh>
    <rPh sb="19" eb="20">
      <t>タカ</t>
    </rPh>
    <rPh sb="25" eb="27">
      <t>ミギテ</t>
    </rPh>
    <rPh sb="28" eb="29">
      <t>ツエ</t>
    </rPh>
    <rPh sb="30" eb="32">
      <t>ヒダリテ</t>
    </rPh>
    <rPh sb="33" eb="34">
      <t>タマ</t>
    </rPh>
    <rPh sb="35" eb="36">
      <t>モ</t>
    </rPh>
    <rPh sb="37" eb="38">
      <t>スガタ</t>
    </rPh>
    <phoneticPr fontId="4"/>
  </si>
  <si>
    <t>A statue of Ksistigarbha made in the Kamakura to early Muromachi periods. The statue is 60cm high and holds a staff in its right hand and a ball in its left.</t>
  </si>
  <si>
    <t>エンメイジゾウボサツゾウ</t>
  </si>
  <si>
    <t>慈光寺</t>
    <rPh sb="0" eb="3">
      <t>ジコウジ</t>
    </rPh>
    <phoneticPr fontId="4"/>
  </si>
  <si>
    <t>御坂町栗合146</t>
    <rPh sb="3" eb="4">
      <t>クリ</t>
    </rPh>
    <rPh sb="4" eb="5">
      <t>ア</t>
    </rPh>
    <phoneticPr fontId="2"/>
  </si>
  <si>
    <t>1090005002362</t>
  </si>
  <si>
    <t>慈光寺</t>
    <rPh sb="0" eb="1">
      <t>ジ</t>
    </rPh>
    <rPh sb="1" eb="2">
      <t>ヒカリ</t>
    </rPh>
    <rPh sb="2" eb="3">
      <t>テラ</t>
    </rPh>
    <phoneticPr fontId="2"/>
  </si>
  <si>
    <t>格子戸の外よりの拝観となります。</t>
    <rPh sb="0" eb="3">
      <t>コウシド</t>
    </rPh>
    <rPh sb="4" eb="5">
      <t>ソト</t>
    </rPh>
    <rPh sb="8" eb="10">
      <t>ハイカン</t>
    </rPh>
    <phoneticPr fontId="4"/>
  </si>
  <si>
    <t>高さ3mの塑像の地蔵菩薩坐像。</t>
    <rPh sb="0" eb="1">
      <t>タカ</t>
    </rPh>
    <rPh sb="5" eb="7">
      <t>ソゾウ</t>
    </rPh>
    <rPh sb="8" eb="10">
      <t>ジゾウ</t>
    </rPh>
    <rPh sb="10" eb="12">
      <t>ボサツ</t>
    </rPh>
    <rPh sb="12" eb="14">
      <t>ザゾウ</t>
    </rPh>
    <phoneticPr fontId="4"/>
  </si>
  <si>
    <t>This is a 3-meter high plastic statue of Ksistigarbha.</t>
  </si>
  <si>
    <t>高さ3mの塑像の地蔵菩薩坐像。江戸時代中期。</t>
    <rPh sb="0" eb="1">
      <t>タカ</t>
    </rPh>
    <rPh sb="5" eb="7">
      <t>ソゾウ</t>
    </rPh>
    <rPh sb="8" eb="10">
      <t>ジゾウ</t>
    </rPh>
    <rPh sb="10" eb="12">
      <t>ボサツ</t>
    </rPh>
    <rPh sb="12" eb="14">
      <t>ザゾウ</t>
    </rPh>
    <rPh sb="15" eb="17">
      <t>エド</t>
    </rPh>
    <rPh sb="17" eb="19">
      <t>ジダイ</t>
    </rPh>
    <rPh sb="19" eb="21">
      <t>チュウキ</t>
    </rPh>
    <phoneticPr fontId="4"/>
  </si>
  <si>
    <t>This is a 3-meter high plastic statue of Ksistigarbha, created in the mid-Edo period.</t>
  </si>
  <si>
    <t>オザワイッセンノリュウノチョウコク</t>
  </si>
  <si>
    <t>sculpture of dragons, made by Ozawa Issen</t>
  </si>
  <si>
    <t>幕末から明治にかけての彫刻家、小沢一仙の竜の彫刻。</t>
    <rPh sb="0" eb="2">
      <t>バクマツ</t>
    </rPh>
    <rPh sb="4" eb="6">
      <t>メイジ</t>
    </rPh>
    <rPh sb="11" eb="14">
      <t>チョウコクカ</t>
    </rPh>
    <rPh sb="15" eb="17">
      <t>オザワ</t>
    </rPh>
    <rPh sb="17" eb="18">
      <t>ハジメ</t>
    </rPh>
    <rPh sb="18" eb="19">
      <t>セン</t>
    </rPh>
    <rPh sb="20" eb="21">
      <t>リュウ</t>
    </rPh>
    <rPh sb="22" eb="24">
      <t>チョウコク</t>
    </rPh>
    <phoneticPr fontId="4"/>
  </si>
  <si>
    <t>This work is a series of sculpture made by Ozawa Issen, a sculptor active from the end of the Edo period to the Meiji period.</t>
  </si>
  <si>
    <t>小沢一仙は、静岡県松崎町の生まれで御坂町内にいくつかの彫刻を残しています。称願寺と桧峰神社には代表作といわれる竜の彫刻が残っています。</t>
    <rPh sb="0" eb="2">
      <t>オザワ</t>
    </rPh>
    <rPh sb="2" eb="3">
      <t>ハジメ</t>
    </rPh>
    <rPh sb="3" eb="4">
      <t>セン</t>
    </rPh>
    <rPh sb="6" eb="9">
      <t>シズオカケン</t>
    </rPh>
    <rPh sb="9" eb="11">
      <t>マツザキ</t>
    </rPh>
    <rPh sb="11" eb="12">
      <t>マチ</t>
    </rPh>
    <rPh sb="13" eb="14">
      <t>ウ</t>
    </rPh>
    <rPh sb="17" eb="20">
      <t>ミサカチョウ</t>
    </rPh>
    <rPh sb="20" eb="21">
      <t>ナイ</t>
    </rPh>
    <rPh sb="27" eb="29">
      <t>チョウコク</t>
    </rPh>
    <rPh sb="30" eb="31">
      <t>ノコ</t>
    </rPh>
    <rPh sb="37" eb="38">
      <t>ショウ</t>
    </rPh>
    <rPh sb="38" eb="39">
      <t>ガン</t>
    </rPh>
    <rPh sb="39" eb="40">
      <t>テラ</t>
    </rPh>
    <rPh sb="41" eb="42">
      <t>ヒ</t>
    </rPh>
    <rPh sb="42" eb="43">
      <t>ミネ</t>
    </rPh>
    <rPh sb="43" eb="45">
      <t>ジンジャ</t>
    </rPh>
    <rPh sb="47" eb="50">
      <t>ダイヒョウサク</t>
    </rPh>
    <rPh sb="55" eb="56">
      <t>リュウ</t>
    </rPh>
    <rPh sb="57" eb="59">
      <t>チョウコク</t>
    </rPh>
    <rPh sb="60" eb="61">
      <t>ノコ</t>
    </rPh>
    <phoneticPr fontId="4"/>
  </si>
  <si>
    <t>Ozawa Issen, a sculptor active from the end of the Edo period to the Meiji period, was born in Matsuzaki-cho, Shizuoka Prefecture, and left behind works at Himine-jinja shrine and Shoganji temple.</t>
  </si>
  <si>
    <t>フッコウオンジショウロウ</t>
  </si>
  <si>
    <t>a gong of Fukkoonji temple</t>
  </si>
  <si>
    <t>市指定工芸</t>
    <rPh sb="0" eb="1">
      <t>シ</t>
    </rPh>
    <rPh sb="1" eb="3">
      <t>シテイ</t>
    </rPh>
    <rPh sb="3" eb="5">
      <t>コウゲイ</t>
    </rPh>
    <phoneticPr fontId="4"/>
  </si>
  <si>
    <t>福光園寺</t>
    <rPh sb="0" eb="1">
      <t>フク</t>
    </rPh>
    <rPh sb="1" eb="2">
      <t>コウ</t>
    </rPh>
    <rPh sb="2" eb="3">
      <t>ソノ</t>
    </rPh>
    <rPh sb="3" eb="4">
      <t>テラ</t>
    </rPh>
    <phoneticPr fontId="4"/>
  </si>
  <si>
    <t>すっきりとしたシルエットなど江戸時代の特徴を残す鐘。</t>
    <rPh sb="14" eb="16">
      <t>エド</t>
    </rPh>
    <rPh sb="16" eb="18">
      <t>ジダイ</t>
    </rPh>
    <rPh sb="19" eb="21">
      <t>トクチョウ</t>
    </rPh>
    <rPh sb="22" eb="23">
      <t>ノコ</t>
    </rPh>
    <rPh sb="24" eb="25">
      <t>カネ</t>
    </rPh>
    <phoneticPr fontId="4"/>
  </si>
  <si>
    <t xml:space="preserve">A gong with a clean silhouette at Fukienji Temple. </t>
  </si>
  <si>
    <t>下部が広がらずすっきりとしたシルエットの鐘。乳の数は108個。</t>
    <rPh sb="0" eb="2">
      <t>カブ</t>
    </rPh>
    <rPh sb="3" eb="4">
      <t>ヒロ</t>
    </rPh>
    <rPh sb="20" eb="21">
      <t>カネ</t>
    </rPh>
    <rPh sb="22" eb="23">
      <t>ニュウ</t>
    </rPh>
    <rPh sb="24" eb="25">
      <t>カズ</t>
    </rPh>
    <rPh sb="29" eb="30">
      <t>コ</t>
    </rPh>
    <phoneticPr fontId="4"/>
  </si>
  <si>
    <t>A gong with a clean silhouette at Fukienji Temple. There are 108 teats.</t>
  </si>
  <si>
    <t>ダンセイクツ</t>
  </si>
  <si>
    <t>cave of Dansei</t>
  </si>
  <si>
    <t>御坂中学校体育館付近</t>
    <rPh sb="0" eb="2">
      <t>ミサカ</t>
    </rPh>
    <rPh sb="2" eb="5">
      <t>チュウガッコウ</t>
    </rPh>
    <rPh sb="5" eb="8">
      <t>タイイクカン</t>
    </rPh>
    <rPh sb="8" eb="10">
      <t>フキン</t>
    </rPh>
    <phoneticPr fontId="4"/>
  </si>
  <si>
    <t>御坂町下野原1260</t>
    <rPh sb="3" eb="4">
      <t>シタ</t>
    </rPh>
    <rPh sb="4" eb="6">
      <t>ノハラ</t>
    </rPh>
    <phoneticPr fontId="2"/>
  </si>
  <si>
    <t>石室見学希望の際は市教育委員会文化財課にお問い合わせください。</t>
    <rPh sb="0" eb="2">
      <t>セキシツ</t>
    </rPh>
    <rPh sb="2" eb="4">
      <t>ケンガク</t>
    </rPh>
    <rPh sb="4" eb="6">
      <t>キボウ</t>
    </rPh>
    <rPh sb="7" eb="8">
      <t>サイ</t>
    </rPh>
    <rPh sb="9" eb="10">
      <t>シ</t>
    </rPh>
    <rPh sb="10" eb="12">
      <t>キョウイク</t>
    </rPh>
    <rPh sb="12" eb="15">
      <t>イインカイ</t>
    </rPh>
    <rPh sb="15" eb="18">
      <t>ブンカザイ</t>
    </rPh>
    <rPh sb="18" eb="19">
      <t>カ</t>
    </rPh>
    <rPh sb="21" eb="22">
      <t>ト</t>
    </rPh>
    <rPh sb="23" eb="24">
      <t>ア</t>
    </rPh>
    <phoneticPr fontId="4"/>
  </si>
  <si>
    <t>弾誓上人が石室内で修業したとの伝説が残る横穴式石室を持つ古墳。</t>
    <rPh sb="0" eb="1">
      <t>ダン</t>
    </rPh>
    <rPh sb="1" eb="2">
      <t>チカ</t>
    </rPh>
    <rPh sb="2" eb="4">
      <t>ショウニン</t>
    </rPh>
    <rPh sb="5" eb="7">
      <t>セキシツ</t>
    </rPh>
    <rPh sb="7" eb="8">
      <t>ナイ</t>
    </rPh>
    <rPh sb="9" eb="11">
      <t>シュギョウ</t>
    </rPh>
    <rPh sb="15" eb="17">
      <t>デンセツ</t>
    </rPh>
    <rPh sb="18" eb="19">
      <t>ノコ</t>
    </rPh>
    <rPh sb="20" eb="22">
      <t>ヨコアナ</t>
    </rPh>
    <rPh sb="22" eb="23">
      <t>シキ</t>
    </rPh>
    <rPh sb="23" eb="25">
      <t>セキシツ</t>
    </rPh>
    <rPh sb="26" eb="27">
      <t>モ</t>
    </rPh>
    <rPh sb="28" eb="30">
      <t>コフン</t>
    </rPh>
    <phoneticPr fontId="4"/>
  </si>
  <si>
    <t xml:space="preserve"> This is a mounded tomb with a side-hole stone chamber that Legend has it that the Buddhist priest Elasticity practiced asceticism in the stone chamber.</t>
  </si>
  <si>
    <t>横穴式石室を持つ古墳。弾誓上人が石室内で修業したとの伝説が残る。古墳時代後期。</t>
    <rPh sb="11" eb="12">
      <t>ダン</t>
    </rPh>
    <rPh sb="12" eb="13">
      <t>チカ</t>
    </rPh>
    <rPh sb="13" eb="15">
      <t>ショウニン</t>
    </rPh>
    <rPh sb="16" eb="18">
      <t>セキシツ</t>
    </rPh>
    <rPh sb="18" eb="19">
      <t>ナイ</t>
    </rPh>
    <rPh sb="20" eb="22">
      <t>シュギョウ</t>
    </rPh>
    <rPh sb="26" eb="28">
      <t>デンセツ</t>
    </rPh>
    <rPh sb="29" eb="30">
      <t>ノコ</t>
    </rPh>
    <rPh sb="32" eb="34">
      <t>コフン</t>
    </rPh>
    <rPh sb="34" eb="36">
      <t>ジダイ</t>
    </rPh>
    <rPh sb="36" eb="38">
      <t>コウキ</t>
    </rPh>
    <phoneticPr fontId="4"/>
  </si>
  <si>
    <t>A mounded tomb with a side-hole stone chamber built in the late Kofun period. Legend has it that the Buddhist priest Elasticity practiced asceticism in the stone chamber.</t>
  </si>
  <si>
    <t>チコウジノカヤ</t>
  </si>
  <si>
    <t>Japanese torreya of Chikoji temple</t>
  </si>
  <si>
    <t>智光寺</t>
    <rPh sb="0" eb="1">
      <t>チ</t>
    </rPh>
    <rPh sb="1" eb="2">
      <t>コウ</t>
    </rPh>
    <rPh sb="2" eb="3">
      <t>ジ</t>
    </rPh>
    <phoneticPr fontId="4"/>
  </si>
  <si>
    <t>境川町藤垈322</t>
    <rPh sb="0" eb="2">
      <t>サカイガワ</t>
    </rPh>
    <rPh sb="2" eb="3">
      <t>マチ</t>
    </rPh>
    <rPh sb="3" eb="5">
      <t>フジヌタ</t>
    </rPh>
    <phoneticPr fontId="2"/>
  </si>
  <si>
    <t>9090005002446</t>
  </si>
  <si>
    <t>智光寺</t>
    <rPh sb="0" eb="1">
      <t>トモ</t>
    </rPh>
    <rPh sb="1" eb="2">
      <t>ヒカリ</t>
    </rPh>
    <rPh sb="2" eb="3">
      <t>テラ</t>
    </rPh>
    <phoneticPr fontId="2"/>
  </si>
  <si>
    <t>智光寺の石段を上った左手にあるカヤの巨樹。</t>
    <rPh sb="0" eb="1">
      <t>チ</t>
    </rPh>
    <rPh sb="1" eb="2">
      <t>ヒカリ</t>
    </rPh>
    <rPh sb="2" eb="3">
      <t>テラ</t>
    </rPh>
    <rPh sb="4" eb="6">
      <t>イシダン</t>
    </rPh>
    <rPh sb="7" eb="8">
      <t>ノボ</t>
    </rPh>
    <rPh sb="10" eb="11">
      <t>ヒダリ</t>
    </rPh>
    <rPh sb="11" eb="12">
      <t>テ</t>
    </rPh>
    <rPh sb="18" eb="20">
      <t>キョジュ</t>
    </rPh>
    <phoneticPr fontId="4"/>
  </si>
  <si>
    <t>This is a large Japanese torreya on the left side of Stone steps in the Chikoji temple.</t>
  </si>
  <si>
    <t>智光寺の石段を上った左手にあるカヤの巨樹。幹回り4.4m。</t>
    <rPh sb="0" eb="1">
      <t>チ</t>
    </rPh>
    <rPh sb="1" eb="2">
      <t>ヒカリ</t>
    </rPh>
    <rPh sb="2" eb="3">
      <t>テラ</t>
    </rPh>
    <rPh sb="4" eb="6">
      <t>イシダン</t>
    </rPh>
    <rPh sb="7" eb="8">
      <t>ノボ</t>
    </rPh>
    <rPh sb="10" eb="11">
      <t>ヒダリ</t>
    </rPh>
    <rPh sb="11" eb="12">
      <t>テ</t>
    </rPh>
    <rPh sb="18" eb="20">
      <t>キョジュ</t>
    </rPh>
    <rPh sb="21" eb="22">
      <t>ミキ</t>
    </rPh>
    <rPh sb="22" eb="23">
      <t>マワ</t>
    </rPh>
    <phoneticPr fontId="4"/>
  </si>
  <si>
    <t xml:space="preserve">This is a large Japanese torreya on the left side of Stone steps in the Chikoji temple.It has a trunk circumference of 4.4 meters. </t>
  </si>
  <si>
    <t xml:space="preserve">Japanese anticlockwise torreya of Sogenji temple  </t>
  </si>
  <si>
    <t>宗源寺</t>
    <rPh sb="0" eb="1">
      <t>ソウ</t>
    </rPh>
    <rPh sb="1" eb="2">
      <t>ミナモト</t>
    </rPh>
    <rPh sb="2" eb="3">
      <t>デラ</t>
    </rPh>
    <phoneticPr fontId="4"/>
  </si>
  <si>
    <t>境川町藤垈4771</t>
    <rPh sb="0" eb="1">
      <t>サカイ</t>
    </rPh>
    <rPh sb="1" eb="2">
      <t>カワ</t>
    </rPh>
    <rPh sb="2" eb="3">
      <t>マチ</t>
    </rPh>
    <rPh sb="3" eb="5">
      <t>フジヌタ</t>
    </rPh>
    <phoneticPr fontId="2"/>
  </si>
  <si>
    <t>3090005002369</t>
  </si>
  <si>
    <t>宗源寺</t>
    <rPh sb="0" eb="1">
      <t>ソウ</t>
    </rPh>
    <rPh sb="1" eb="2">
      <t>ゲン</t>
    </rPh>
    <rPh sb="2" eb="3">
      <t>テラ</t>
    </rPh>
    <phoneticPr fontId="2"/>
  </si>
  <si>
    <t>樹高21.5m、幹回り4.4m。通常のカヤと比べ果核が大きい。</t>
  </si>
  <si>
    <t xml:space="preserve">The height of this Japanese anticlockwise torreya is 21.5 meters and the trunk circumference is 4.4 meters. The size of its putamen is larger than a nomal one. </t>
  </si>
  <si>
    <t>樹高21.5m、幹回り4.4m。通常のカヤと比較して果核が大きく両端が尖っている。</t>
  </si>
  <si>
    <t>The height of this Japanese anticlockwise torreya is 21.5 meters and the trunk circumference is 4.4 meters. The size of its putamen is larger and pointed at both ends compared to a nomal one.</t>
  </si>
  <si>
    <t>the main shrine of Ishibashi-hachiman-jinja shrine</t>
  </si>
  <si>
    <t>境川町石橋2096</t>
    <rPh sb="0" eb="2">
      <t>サカイガワ</t>
    </rPh>
    <rPh sb="2" eb="3">
      <t>マチ</t>
    </rPh>
    <rPh sb="3" eb="5">
      <t>イシバシ</t>
    </rPh>
    <phoneticPr fontId="2"/>
  </si>
  <si>
    <t>5090005002400</t>
  </si>
  <si>
    <t>本殿は1545年に武田信玄が再建したという記録がある。</t>
    <rPh sb="0" eb="2">
      <t>ホンデン</t>
    </rPh>
    <rPh sb="7" eb="8">
      <t>ネン</t>
    </rPh>
    <rPh sb="9" eb="11">
      <t>タケダ</t>
    </rPh>
    <rPh sb="11" eb="13">
      <t>シンゲン</t>
    </rPh>
    <rPh sb="14" eb="16">
      <t>サイケン</t>
    </rPh>
    <rPh sb="21" eb="23">
      <t>キロク</t>
    </rPh>
    <phoneticPr fontId="4"/>
  </si>
  <si>
    <t>There is a record that the main shrine was rebuilded by Shingen  Takeda in 1545.</t>
  </si>
  <si>
    <t>神社の創建は不明だが、本殿は1545年に武田信玄が再建したという記録がある。</t>
    <rPh sb="0" eb="2">
      <t>ジンジャ</t>
    </rPh>
    <rPh sb="3" eb="5">
      <t>ソウケン</t>
    </rPh>
    <rPh sb="6" eb="8">
      <t>フメイ</t>
    </rPh>
    <rPh sb="11" eb="13">
      <t>ホンデン</t>
    </rPh>
    <rPh sb="18" eb="19">
      <t>ネン</t>
    </rPh>
    <rPh sb="20" eb="22">
      <t>タケダ</t>
    </rPh>
    <rPh sb="22" eb="24">
      <t>シンゲン</t>
    </rPh>
    <rPh sb="25" eb="27">
      <t>サイケン</t>
    </rPh>
    <rPh sb="32" eb="34">
      <t>キロク</t>
    </rPh>
    <phoneticPr fontId="4"/>
  </si>
  <si>
    <t>The origine of the shrine is unknouwn, but there is a record that the main shrine was rebuilded by Shingen  Takeda in 1545.</t>
  </si>
  <si>
    <t>ジョウラクジノゴリントウ</t>
  </si>
  <si>
    <t>"Gorinto"(five-part gravestone representing earth, water, fire, wind, and heaven) of Jorakuji temple</t>
  </si>
  <si>
    <t>常楽寺</t>
    <rPh sb="0" eb="3">
      <t>ジョウラクジ</t>
    </rPh>
    <phoneticPr fontId="4"/>
  </si>
  <si>
    <t>境川町藤垈2446</t>
    <rPh sb="0" eb="2">
      <t>サカイガワ</t>
    </rPh>
    <rPh sb="2" eb="3">
      <t>マチ</t>
    </rPh>
    <rPh sb="3" eb="5">
      <t>フジヌタ</t>
    </rPh>
    <phoneticPr fontId="2"/>
  </si>
  <si>
    <t>4090005002368</t>
  </si>
  <si>
    <t>藤垈の常楽寺入り口にある高さ1.7ｍの五輪塔。</t>
    <rPh sb="0" eb="1">
      <t>フジ</t>
    </rPh>
    <rPh sb="1" eb="2">
      <t>ヌタ</t>
    </rPh>
    <rPh sb="3" eb="6">
      <t>ジョウラクジ</t>
    </rPh>
    <rPh sb="6" eb="7">
      <t>イ</t>
    </rPh>
    <rPh sb="8" eb="9">
      <t>グチ</t>
    </rPh>
    <rPh sb="12" eb="13">
      <t>タカ</t>
    </rPh>
    <rPh sb="19" eb="22">
      <t>ゴリントウ</t>
    </rPh>
    <phoneticPr fontId="4"/>
  </si>
  <si>
    <t>This is a 1.7m-meter-high five-story pagoda at Jourakuji temple in Fujinuta.</t>
  </si>
  <si>
    <t>藤垈の常楽寺入り口にある高さ1.7ｍの五輪塔。鎌倉時代の有力豪族の墓といわれている。</t>
    <rPh sb="0" eb="1">
      <t>フジ</t>
    </rPh>
    <rPh sb="1" eb="2">
      <t>ヌタ</t>
    </rPh>
    <rPh sb="3" eb="6">
      <t>ジョウラクジ</t>
    </rPh>
    <rPh sb="6" eb="7">
      <t>イ</t>
    </rPh>
    <rPh sb="8" eb="9">
      <t>グチ</t>
    </rPh>
    <rPh sb="12" eb="13">
      <t>タカ</t>
    </rPh>
    <rPh sb="19" eb="22">
      <t>ゴリントウ</t>
    </rPh>
    <rPh sb="23" eb="25">
      <t>カマクラ</t>
    </rPh>
    <rPh sb="25" eb="27">
      <t>ジダイ</t>
    </rPh>
    <rPh sb="28" eb="30">
      <t>ユウリョク</t>
    </rPh>
    <rPh sb="30" eb="32">
      <t>ゴウゾク</t>
    </rPh>
    <rPh sb="33" eb="34">
      <t>ハカ</t>
    </rPh>
    <phoneticPr fontId="4"/>
  </si>
  <si>
    <t xml:space="preserve">This is a 1.7m-meter-high five-story pagoda at Jourakuji temple in Fujinuta.It is said to be the tomb of a powerful family in the Kamakura period. </t>
  </si>
  <si>
    <t>聖応寺仏殿・開山堂　附仏殿建立日記･仏殿建立萬請拂決算目録･仏殿棟祭記</t>
    <rPh sb="0" eb="3">
      <t>ショウオウジ</t>
    </rPh>
    <rPh sb="3" eb="5">
      <t>ブツデン</t>
    </rPh>
    <rPh sb="6" eb="8">
      <t>カイサン</t>
    </rPh>
    <rPh sb="8" eb="9">
      <t>ドウ</t>
    </rPh>
    <rPh sb="10" eb="11">
      <t>フ</t>
    </rPh>
    <rPh sb="11" eb="13">
      <t>ブツデン</t>
    </rPh>
    <rPh sb="13" eb="15">
      <t>コンリュウ</t>
    </rPh>
    <rPh sb="15" eb="16">
      <t>ビ</t>
    </rPh>
    <rPh sb="16" eb="17">
      <t>キ</t>
    </rPh>
    <phoneticPr fontId="4"/>
  </si>
  <si>
    <t>ショウオウジブツデン・カイザンドウ　ツケタリブツデンコンリュウニッキ・ブツデンコンリュウヨロヅウケブツケッサンモクロク・ブツデントウサイキ</t>
  </si>
  <si>
    <t>Shouou-ji temple</t>
  </si>
  <si>
    <t>聖応寺</t>
    <rPh sb="0" eb="1">
      <t>セイ</t>
    </rPh>
    <rPh sb="1" eb="2">
      <t>オウ</t>
    </rPh>
    <rPh sb="2" eb="3">
      <t>ジ</t>
    </rPh>
    <phoneticPr fontId="4"/>
  </si>
  <si>
    <t>境川町大黒坂1090</t>
    <rPh sb="0" eb="2">
      <t>サカイガワ</t>
    </rPh>
    <rPh sb="2" eb="3">
      <t>マチ</t>
    </rPh>
    <rPh sb="3" eb="6">
      <t>オオグロサカ</t>
    </rPh>
    <phoneticPr fontId="2"/>
  </si>
  <si>
    <t>1090005002387</t>
  </si>
  <si>
    <t>聖応寺</t>
    <rPh sb="0" eb="1">
      <t>ヒジリ</t>
    </rPh>
    <rPh sb="1" eb="2">
      <t>オウ</t>
    </rPh>
    <rPh sb="2" eb="3">
      <t>テラ</t>
    </rPh>
    <phoneticPr fontId="2"/>
  </si>
  <si>
    <t>聖応寺仏殿は文化元（1804）年に建立され、背面に小さな開山堂を付設する。</t>
  </si>
  <si>
    <t>Shoouji temple was built in 1804, and has a small hall "Kaizando".</t>
  </si>
  <si>
    <t>聖応寺仏殿は文化元（1804）年に建立され、背面に小さな開山堂を付設する。聖応寺に伝わる古文書群も市の指定文化財に指定されている。</t>
    <rPh sb="3" eb="5">
      <t>ブツデン</t>
    </rPh>
    <rPh sb="6" eb="8">
      <t>ブンカ</t>
    </rPh>
    <rPh sb="8" eb="9">
      <t>モト</t>
    </rPh>
    <rPh sb="15" eb="16">
      <t>ネン</t>
    </rPh>
    <rPh sb="17" eb="19">
      <t>コンリュウ</t>
    </rPh>
    <rPh sb="22" eb="24">
      <t>ハイメン</t>
    </rPh>
    <rPh sb="25" eb="26">
      <t>チイ</t>
    </rPh>
    <rPh sb="28" eb="30">
      <t>カイザン</t>
    </rPh>
    <rPh sb="30" eb="31">
      <t>ドウ</t>
    </rPh>
    <rPh sb="32" eb="34">
      <t>フセツ</t>
    </rPh>
    <rPh sb="37" eb="38">
      <t>セイ</t>
    </rPh>
    <rPh sb="38" eb="39">
      <t>オウ</t>
    </rPh>
    <rPh sb="39" eb="40">
      <t>テラ</t>
    </rPh>
    <rPh sb="41" eb="42">
      <t>ツタ</t>
    </rPh>
    <rPh sb="44" eb="47">
      <t>コモンジョ</t>
    </rPh>
    <rPh sb="47" eb="48">
      <t>グン</t>
    </rPh>
    <rPh sb="49" eb="50">
      <t>シ</t>
    </rPh>
    <rPh sb="51" eb="53">
      <t>シテイ</t>
    </rPh>
    <rPh sb="53" eb="56">
      <t>ブンカザイ</t>
    </rPh>
    <rPh sb="57" eb="59">
      <t>シテイ</t>
    </rPh>
    <phoneticPr fontId="4"/>
  </si>
  <si>
    <t>Shoouji temple was built in 1804, and has a small hall "Kaizando".A series of ancient documents, cominig down the temple, is also designated as a cultural poroperties of the city.</t>
  </si>
  <si>
    <t>聖応寺反橋　附棟札１枚</t>
    <rPh sb="0" eb="3">
      <t>ショウオウジ</t>
    </rPh>
    <rPh sb="3" eb="5">
      <t>ソリバシ</t>
    </rPh>
    <rPh sb="6" eb="7">
      <t>フ</t>
    </rPh>
    <rPh sb="7" eb="8">
      <t>ムネ</t>
    </rPh>
    <rPh sb="8" eb="9">
      <t>フダ</t>
    </rPh>
    <rPh sb="10" eb="11">
      <t>マイ</t>
    </rPh>
    <phoneticPr fontId="4"/>
  </si>
  <si>
    <t>ショウオウジソリバシ　ツケタリムナフダ１マイ</t>
  </si>
  <si>
    <t>Wooden bridge with planks of Shouou-ji temple ,and a "Munafuda"</t>
  </si>
  <si>
    <t>聖応寺境内を流れる狐川に掛かる橋。</t>
  </si>
  <si>
    <t>Thia is a bridge over the Kitsune rive that runs in the precincts of Shoouji temple.</t>
  </si>
  <si>
    <t>聖応寺境内を流れる狐川に掛かる橋。栩木を石垣の中に埋め込み、そこに横木を組み合わせて橋を渡している。</t>
    <rPh sb="0" eb="1">
      <t>セイ</t>
    </rPh>
    <rPh sb="1" eb="2">
      <t>オウ</t>
    </rPh>
    <rPh sb="2" eb="3">
      <t>ジ</t>
    </rPh>
    <rPh sb="3" eb="5">
      <t>ケイダイ</t>
    </rPh>
    <rPh sb="6" eb="7">
      <t>ナガ</t>
    </rPh>
    <rPh sb="9" eb="10">
      <t>キツネ</t>
    </rPh>
    <rPh sb="10" eb="11">
      <t>カワ</t>
    </rPh>
    <rPh sb="12" eb="13">
      <t>カ</t>
    </rPh>
    <rPh sb="15" eb="16">
      <t>ハシ</t>
    </rPh>
    <rPh sb="17" eb="19">
      <t>ハネキ</t>
    </rPh>
    <rPh sb="20" eb="22">
      <t>イシガキ</t>
    </rPh>
    <rPh sb="23" eb="24">
      <t>ナカ</t>
    </rPh>
    <rPh sb="25" eb="26">
      <t>ウ</t>
    </rPh>
    <rPh sb="27" eb="28">
      <t>コ</t>
    </rPh>
    <rPh sb="33" eb="35">
      <t>ヨコギ</t>
    </rPh>
    <rPh sb="36" eb="37">
      <t>ク</t>
    </rPh>
    <rPh sb="38" eb="39">
      <t>ア</t>
    </rPh>
    <rPh sb="42" eb="43">
      <t>ハシ</t>
    </rPh>
    <rPh sb="44" eb="45">
      <t>ワタ</t>
    </rPh>
    <phoneticPr fontId="4"/>
  </si>
  <si>
    <t>Thia is a bridge over the Kitsune rive that runs in the precincts of Shoouji temple.decapitated wood is embedded in the stonewall, and the bridge is combining the horizontal wood of thedecapitated wood.</t>
  </si>
  <si>
    <t>石橋八幡神社左大臣・右大臣像</t>
    <rPh sb="0" eb="2">
      <t>イシバシ</t>
    </rPh>
    <rPh sb="7" eb="9">
      <t>ダイジン</t>
    </rPh>
    <phoneticPr fontId="4"/>
  </si>
  <si>
    <t>イシバシハチマンジンジャサダイジン・ウダイジンゾウ</t>
  </si>
  <si>
    <t>Wooden statue of　Minister of the left and right at the Ishibashi-Hachiman-jinja shrine</t>
  </si>
  <si>
    <t>石橋八幡神社の門の両脇にある檜造りの像。</t>
    <rPh sb="0" eb="2">
      <t>イシバシ</t>
    </rPh>
    <rPh sb="2" eb="4">
      <t>ハチマン</t>
    </rPh>
    <rPh sb="4" eb="6">
      <t>ジンジャ</t>
    </rPh>
    <rPh sb="7" eb="8">
      <t>モン</t>
    </rPh>
    <rPh sb="9" eb="11">
      <t>リョウワキ</t>
    </rPh>
    <rPh sb="14" eb="15">
      <t>ヒノキ</t>
    </rPh>
    <rPh sb="15" eb="16">
      <t>ヅク</t>
    </rPh>
    <rPh sb="18" eb="19">
      <t>ゾウ</t>
    </rPh>
    <phoneticPr fontId="4"/>
  </si>
  <si>
    <t xml:space="preserve">This is the statue made of Japanese cypress on both sides of the gate of Ishibashi-Hachiman-jinja shrine. </t>
  </si>
  <si>
    <t>石橋八幡神社の門の両脇にある檜造りの像。村上民部法橋と常陸が1545年に造ったと記されている。</t>
    <rPh sb="20" eb="22">
      <t>ムラカミ</t>
    </rPh>
    <rPh sb="22" eb="24">
      <t>ミンブ</t>
    </rPh>
    <rPh sb="24" eb="25">
      <t>ホウ</t>
    </rPh>
    <rPh sb="25" eb="26">
      <t>ハシ</t>
    </rPh>
    <rPh sb="27" eb="29">
      <t>ヒタチ</t>
    </rPh>
    <rPh sb="34" eb="35">
      <t>ネン</t>
    </rPh>
    <rPh sb="36" eb="37">
      <t>ツク</t>
    </rPh>
    <rPh sb="40" eb="41">
      <t>シル</t>
    </rPh>
    <phoneticPr fontId="4"/>
  </si>
  <si>
    <t>This is the statue made of Japanese cypress on both sides of the gate of Ishibashi-Hachiman-jinja shrine.</t>
  </si>
  <si>
    <t>フジヌタノタキノケンポナシグン</t>
  </si>
  <si>
    <t xml:space="preserve">Japanese raisintree forest around Fujinuta Waterfall </t>
  </si>
  <si>
    <t>藤垈の滝</t>
    <rPh sb="0" eb="2">
      <t>フジヌタ</t>
    </rPh>
    <rPh sb="3" eb="4">
      <t>タキ</t>
    </rPh>
    <phoneticPr fontId="4"/>
  </si>
  <si>
    <t>境川町大窪597-2</t>
    <rPh sb="0" eb="2">
      <t>サカイガワ</t>
    </rPh>
    <rPh sb="2" eb="3">
      <t>マチ</t>
    </rPh>
    <rPh sb="3" eb="5">
      <t>オオクボ</t>
    </rPh>
    <phoneticPr fontId="2"/>
  </si>
  <si>
    <t>群？</t>
    <rPh sb="0" eb="1">
      <t>グン</t>
    </rPh>
    <phoneticPr fontId="4"/>
  </si>
  <si>
    <t>大窪区</t>
    <rPh sb="0" eb="2">
      <t>オオクボ</t>
    </rPh>
    <rPh sb="2" eb="3">
      <t>ク</t>
    </rPh>
    <phoneticPr fontId="2"/>
  </si>
  <si>
    <t>秋に実の周りの枝が膨らんで地面に落ちる。</t>
    <rPh sb="0" eb="1">
      <t>アキ</t>
    </rPh>
    <rPh sb="2" eb="3">
      <t>ミ</t>
    </rPh>
    <rPh sb="4" eb="5">
      <t>マワ</t>
    </rPh>
    <rPh sb="7" eb="8">
      <t>エダ</t>
    </rPh>
    <rPh sb="9" eb="10">
      <t>フク</t>
    </rPh>
    <rPh sb="13" eb="15">
      <t>ジメン</t>
    </rPh>
    <rPh sb="16" eb="17">
      <t>オ</t>
    </rPh>
    <phoneticPr fontId="4"/>
  </si>
  <si>
    <t>This species are that the branches around the fruit swell up and fall to the ground in autumn.</t>
  </si>
  <si>
    <t>初夏に薄い緑色の小さな花が咲き、秋に実の周りの枝が膨らんで地面に落ちる。</t>
    <rPh sb="0" eb="2">
      <t>ショカ</t>
    </rPh>
    <rPh sb="3" eb="4">
      <t>ウス</t>
    </rPh>
    <rPh sb="5" eb="7">
      <t>ミドリイロ</t>
    </rPh>
    <rPh sb="8" eb="9">
      <t>チイ</t>
    </rPh>
    <rPh sb="11" eb="12">
      <t>ハナ</t>
    </rPh>
    <rPh sb="13" eb="14">
      <t>サ</t>
    </rPh>
    <rPh sb="16" eb="17">
      <t>アキ</t>
    </rPh>
    <rPh sb="18" eb="19">
      <t>ミ</t>
    </rPh>
    <rPh sb="20" eb="21">
      <t>マワ</t>
    </rPh>
    <rPh sb="23" eb="24">
      <t>エダ</t>
    </rPh>
    <rPh sb="25" eb="26">
      <t>フク</t>
    </rPh>
    <rPh sb="29" eb="31">
      <t>ジメン</t>
    </rPh>
    <rPh sb="32" eb="33">
      <t>オ</t>
    </rPh>
    <phoneticPr fontId="4"/>
  </si>
  <si>
    <t>This species has small, pale green flowers in early summer, and the branches around the fruit swell and fall to the ground in autumn.</t>
  </si>
  <si>
    <t>小山若宮神社の大ナラ</t>
    <rPh sb="2" eb="4">
      <t>ワカミヤ</t>
    </rPh>
    <rPh sb="7" eb="8">
      <t>ダイ</t>
    </rPh>
    <phoneticPr fontId="4"/>
  </si>
  <si>
    <t>コヤマワカミヤジンジャノオオナラ</t>
  </si>
  <si>
    <t>The large quercus serrata at Wakamiya-jinja shrine in Koyama</t>
  </si>
  <si>
    <t>小山若宮神社</t>
    <rPh sb="0" eb="2">
      <t>コヤマ</t>
    </rPh>
    <rPh sb="2" eb="4">
      <t>ワカミヤ</t>
    </rPh>
    <rPh sb="4" eb="6">
      <t>ジンジャ</t>
    </rPh>
    <phoneticPr fontId="4"/>
  </si>
  <si>
    <t>境川町小山1027</t>
    <rPh sb="0" eb="2">
      <t>サカイガワ</t>
    </rPh>
    <rPh sb="2" eb="3">
      <t>マチ</t>
    </rPh>
    <rPh sb="3" eb="5">
      <t>コヤマ</t>
    </rPh>
    <phoneticPr fontId="2"/>
  </si>
  <si>
    <t>6090005002498</t>
  </si>
  <si>
    <t>若宮神社</t>
    <rPh sb="0" eb="2">
      <t>ワカミヤ</t>
    </rPh>
    <rPh sb="2" eb="4">
      <t>ジンジャ</t>
    </rPh>
    <phoneticPr fontId="2"/>
  </si>
  <si>
    <t>若宮神社の境内にあるコナラ。ひときわ大きいため、オオナラと呼ばれている。</t>
    <rPh sb="0" eb="2">
      <t>ワカミヤ</t>
    </rPh>
    <rPh sb="2" eb="4">
      <t>ジンジャ</t>
    </rPh>
    <rPh sb="5" eb="7">
      <t>ケイダイ</t>
    </rPh>
    <rPh sb="18" eb="19">
      <t>オオ</t>
    </rPh>
    <rPh sb="29" eb="30">
      <t>ヨ</t>
    </rPh>
    <phoneticPr fontId="4"/>
  </si>
  <si>
    <t>Quercus serrata grows in the precincts of Wakamiya-jinja Shrine. It is so large that we call “large” Quercus serrata.</t>
  </si>
  <si>
    <t>Quercus serrata grows in the precincts of Wakamiya-jinja Shrine. It is so large that we call “large” Quercus serrata. The height is over 23m, and the trunk circumference of more than 4 meters.</t>
  </si>
  <si>
    <t>小山若宮神社のシラカシ</t>
    <rPh sb="2" eb="4">
      <t>ワカミヤ</t>
    </rPh>
    <phoneticPr fontId="4"/>
  </si>
  <si>
    <t xml:space="preserve">The quercus myrsinifolia at Wakamiya-jinja shrine in Koyama </t>
  </si>
  <si>
    <t>若宮神社本殿の奥に所在する十数本のシラカシ。</t>
    <rPh sb="0" eb="2">
      <t>ワカミヤ</t>
    </rPh>
    <rPh sb="2" eb="4">
      <t>ジンジャ</t>
    </rPh>
    <rPh sb="4" eb="6">
      <t>ホンデン</t>
    </rPh>
    <rPh sb="7" eb="8">
      <t>オク</t>
    </rPh>
    <rPh sb="9" eb="11">
      <t>ショザイ</t>
    </rPh>
    <rPh sb="13" eb="16">
      <t>ジュウスウホン</t>
    </rPh>
    <phoneticPr fontId="4"/>
  </si>
  <si>
    <t>This is a dozen or so “Shirakashi” (quercus myrsinifolia) at back of the Wakamiya-jinja shrine.</t>
  </si>
  <si>
    <t>若宮神社本殿の奥には十数本のシラカシがある。シラカシの名は葉の裏が灰白色であることに由来する。</t>
    <rPh sb="0" eb="2">
      <t>ワカミヤ</t>
    </rPh>
    <rPh sb="2" eb="4">
      <t>ジンジャ</t>
    </rPh>
    <rPh sb="4" eb="6">
      <t>ホンデン</t>
    </rPh>
    <rPh sb="7" eb="8">
      <t>オク</t>
    </rPh>
    <rPh sb="10" eb="13">
      <t>ジュウスウホン</t>
    </rPh>
    <rPh sb="27" eb="28">
      <t>ナ</t>
    </rPh>
    <rPh sb="29" eb="30">
      <t>ハ</t>
    </rPh>
    <rPh sb="31" eb="32">
      <t>ウラ</t>
    </rPh>
    <rPh sb="33" eb="34">
      <t>ハイ</t>
    </rPh>
    <rPh sb="34" eb="36">
      <t>ハクショク</t>
    </rPh>
    <rPh sb="42" eb="44">
      <t>ユライ</t>
    </rPh>
    <phoneticPr fontId="4"/>
  </si>
  <si>
    <t>There is a dozen or so “Shirakashi” (quercus myrsinifolia) at back of the Wakamiya-jinja shrine. The name “Shirakashi “ refers to the grayish-white underside of the leaves.</t>
  </si>
  <si>
    <t>モクゾウコクウゾウボサツザゾウ</t>
  </si>
  <si>
    <t>Seated statue of Void Bodhisattva made of wood</t>
  </si>
  <si>
    <t>藤垈の智光寺にある木造の虚空菩薩坐像。</t>
    <rPh sb="0" eb="2">
      <t>フジヌタ</t>
    </rPh>
    <rPh sb="3" eb="4">
      <t>チ</t>
    </rPh>
    <rPh sb="4" eb="5">
      <t>コウ</t>
    </rPh>
    <rPh sb="5" eb="6">
      <t>ジ</t>
    </rPh>
    <rPh sb="9" eb="11">
      <t>モクゾウ</t>
    </rPh>
    <rPh sb="12" eb="14">
      <t>コクウ</t>
    </rPh>
    <rPh sb="14" eb="16">
      <t>ボサツ</t>
    </rPh>
    <rPh sb="16" eb="18">
      <t>ザゾウ</t>
    </rPh>
    <phoneticPr fontId="4"/>
  </si>
  <si>
    <t>This is a wooden statue of Akasagarbha in the Chikoji temple at Fujinuta.</t>
  </si>
  <si>
    <t>The statue is 62.5cm high, and has four arms and a crown on his head. He holds a Cintamani and a key in each of his two left hands, he carries a pagoda on one of the his right hands and makes a Varada Mudra on his another right hand.</t>
  </si>
  <si>
    <t>Ekadasamukha made of wood</t>
  </si>
  <si>
    <t>藤垈の常楽寺に残る二体の木造十一面観音像。</t>
    <rPh sb="0" eb="1">
      <t>フジ</t>
    </rPh>
    <rPh sb="1" eb="2">
      <t>ヌタ</t>
    </rPh>
    <rPh sb="3" eb="5">
      <t>ジョウラク</t>
    </rPh>
    <rPh sb="5" eb="6">
      <t>テラ</t>
    </rPh>
    <rPh sb="7" eb="8">
      <t>ノコ</t>
    </rPh>
    <rPh sb="9" eb="11">
      <t>ニタイ</t>
    </rPh>
    <rPh sb="12" eb="14">
      <t>モクゾウ</t>
    </rPh>
    <rPh sb="14" eb="17">
      <t>ジュウイチメン</t>
    </rPh>
    <rPh sb="17" eb="19">
      <t>カンノン</t>
    </rPh>
    <rPh sb="19" eb="20">
      <t>ゾウ</t>
    </rPh>
    <phoneticPr fontId="4"/>
  </si>
  <si>
    <t>This is a pair of Ekadasamukha remain in Jorakuji temple, Fujinuta.</t>
  </si>
  <si>
    <t xml:space="preserve">Ekadasamukha, remaining in Jorakuji temple is regarding to have been made 9th century to 10th century.
Both are almost nearly size (about 150cm high), made by cherry tree.
</t>
  </si>
  <si>
    <t>ハナビウチアゲオオヅツ</t>
  </si>
  <si>
    <t>The large barrel of fireworks</t>
  </si>
  <si>
    <t>市指定有形民俗</t>
    <rPh sb="0" eb="1">
      <t>シ</t>
    </rPh>
    <rPh sb="1" eb="3">
      <t>シテイ</t>
    </rPh>
    <rPh sb="3" eb="5">
      <t>ユウケイ</t>
    </rPh>
    <rPh sb="5" eb="7">
      <t>ミンゾク</t>
    </rPh>
    <phoneticPr fontId="2"/>
  </si>
  <si>
    <t>若宮神社に残る花火の大筒。</t>
    <rPh sb="0" eb="2">
      <t>ワカミヤ</t>
    </rPh>
    <rPh sb="2" eb="4">
      <t>ジンジャ</t>
    </rPh>
    <rPh sb="5" eb="6">
      <t>ノコ</t>
    </rPh>
    <rPh sb="7" eb="9">
      <t>ハナビ</t>
    </rPh>
    <rPh sb="10" eb="11">
      <t>オオ</t>
    </rPh>
    <rPh sb="11" eb="12">
      <t>ツツ</t>
    </rPh>
    <phoneticPr fontId="4"/>
  </si>
  <si>
    <t>These are three barrels of fireworks at Wakamiya-jinja shrine.</t>
  </si>
  <si>
    <t>若宮神社に残る三本の花火の大筒。松の木を割って中をくり貫き、これを併せて竹のタガで絞めている。</t>
    <rPh sb="0" eb="2">
      <t>ワカミヤ</t>
    </rPh>
    <rPh sb="2" eb="4">
      <t>ジンジャ</t>
    </rPh>
    <rPh sb="5" eb="6">
      <t>ノコ</t>
    </rPh>
    <rPh sb="7" eb="9">
      <t>サンホン</t>
    </rPh>
    <rPh sb="10" eb="12">
      <t>ハナビ</t>
    </rPh>
    <rPh sb="13" eb="14">
      <t>オオ</t>
    </rPh>
    <rPh sb="14" eb="15">
      <t>ツツ</t>
    </rPh>
    <rPh sb="16" eb="17">
      <t>マツ</t>
    </rPh>
    <rPh sb="18" eb="19">
      <t>キ</t>
    </rPh>
    <rPh sb="20" eb="21">
      <t>ワ</t>
    </rPh>
    <rPh sb="23" eb="24">
      <t>ナカ</t>
    </rPh>
    <rPh sb="27" eb="28">
      <t>ヌ</t>
    </rPh>
    <rPh sb="33" eb="34">
      <t>アワ</t>
    </rPh>
    <rPh sb="36" eb="37">
      <t>タケ</t>
    </rPh>
    <rPh sb="41" eb="42">
      <t>シ</t>
    </rPh>
    <phoneticPr fontId="4"/>
  </si>
  <si>
    <t>These are three barrels of fireworks at Wakamiya-jinja shrine. The burrel is made by splitting a pine tree, hollowing out the inside, fitting it together, and tightening it with a bamboo tag.</t>
  </si>
  <si>
    <t>テラオダイダイカグラ</t>
  </si>
  <si>
    <t>寺尾の神楽</t>
    <rPh sb="0" eb="2">
      <t>テラオ</t>
    </rPh>
    <rPh sb="3" eb="5">
      <t>カグラ</t>
    </rPh>
    <phoneticPr fontId="4"/>
  </si>
  <si>
    <t>"Daidaikagura" of Terao</t>
  </si>
  <si>
    <t>諏訪南宮神社</t>
    <rPh sb="0" eb="2">
      <t>スワ</t>
    </rPh>
    <rPh sb="2" eb="3">
      <t>ミナミ</t>
    </rPh>
    <rPh sb="3" eb="4">
      <t>ミヤ</t>
    </rPh>
    <rPh sb="4" eb="6">
      <t>ジンジャ</t>
    </rPh>
    <phoneticPr fontId="4"/>
  </si>
  <si>
    <t>寺尾神楽師会</t>
    <rPh sb="0" eb="2">
      <t>テラオ</t>
    </rPh>
    <rPh sb="2" eb="4">
      <t>カグラ</t>
    </rPh>
    <rPh sb="4" eb="5">
      <t>シ</t>
    </rPh>
    <rPh sb="5" eb="6">
      <t>カイ</t>
    </rPh>
    <phoneticPr fontId="2"/>
  </si>
  <si>
    <t>明治21年に石和町富士見の佐久神社から伝授された神楽。</t>
    <rPh sb="0" eb="2">
      <t>メイジ</t>
    </rPh>
    <rPh sb="4" eb="5">
      <t>ネン</t>
    </rPh>
    <rPh sb="6" eb="9">
      <t>イサワチョウ</t>
    </rPh>
    <rPh sb="9" eb="12">
      <t>フジミ</t>
    </rPh>
    <rPh sb="13" eb="15">
      <t>サク</t>
    </rPh>
    <rPh sb="15" eb="17">
      <t>ジンジャ</t>
    </rPh>
    <rPh sb="19" eb="21">
      <t>デンジュ</t>
    </rPh>
    <rPh sb="24" eb="26">
      <t>カグラ</t>
    </rPh>
    <phoneticPr fontId="4"/>
  </si>
  <si>
    <t>“Trao-Kagura”, a kind of dance, was introducted by Saku-jinja shrine in Fujimi,Isawa town in 1888.</t>
  </si>
  <si>
    <t>明治21年に石和町富士見の佐久神社から伝授された比較的新しい神楽。24の舞がある。</t>
    <rPh sb="0" eb="2">
      <t>メイジ</t>
    </rPh>
    <rPh sb="4" eb="5">
      <t>ネン</t>
    </rPh>
    <rPh sb="6" eb="9">
      <t>イサワチョウ</t>
    </rPh>
    <rPh sb="9" eb="12">
      <t>フジミ</t>
    </rPh>
    <rPh sb="13" eb="15">
      <t>サク</t>
    </rPh>
    <rPh sb="15" eb="17">
      <t>ジンジャ</t>
    </rPh>
    <rPh sb="19" eb="21">
      <t>デンジュ</t>
    </rPh>
    <rPh sb="24" eb="27">
      <t>ヒカクテキ</t>
    </rPh>
    <rPh sb="27" eb="28">
      <t>アタラ</t>
    </rPh>
    <rPh sb="30" eb="32">
      <t>カグラ</t>
    </rPh>
    <rPh sb="36" eb="37">
      <t>マイ</t>
    </rPh>
    <phoneticPr fontId="4"/>
  </si>
  <si>
    <t>“Trao-Kagura”, a kind of dance, was introducted by Saku-jinja shrine in Fujimi,Isawa town in 1888. It includes 24 patterns of dance.</t>
  </si>
  <si>
    <t>6090005002688</t>
  </si>
  <si>
    <t>本殿は国指定重要文化財。
隅木入り春日造り。桁行１間・梁間１間。屋根は杮葺き。</t>
    <rPh sb="0" eb="1">
      <t>ヤマモト</t>
    </rPh>
    <rPh sb="1" eb="2">
      <t>ヤマモト</t>
    </rPh>
    <phoneticPr fontId="4"/>
  </si>
  <si>
    <t xml:space="preserve">The main shrine is designated as a National Important Cultural Property, and is built in the Kasuga-zukuri style, with a girder span of one ken and a beam span of one ken, and a persimmon thatched roof. </t>
  </si>
  <si>
    <t>The main shrine is designated as a National Important Cultural Property, and is built in the Kasuga-zukuri style, with a girder span of one ken and a beam span of one ken, and a persimmon thatched roof. It was built at the end of the Muromachi period (1333-1573) and has architectural characteristics in its varied and free techniques.</t>
  </si>
  <si>
    <t>御崎古墳出土品　</t>
    <rPh sb="0" eb="2">
      <t>ミサキ</t>
    </rPh>
    <rPh sb="2" eb="4">
      <t>コフン</t>
    </rPh>
    <rPh sb="4" eb="6">
      <t>シュツド</t>
    </rPh>
    <rPh sb="6" eb="7">
      <t>ヒン</t>
    </rPh>
    <phoneticPr fontId="4"/>
  </si>
  <si>
    <t>ミサキコフンシュツドヒン</t>
  </si>
  <si>
    <t>御崎古墳出土品</t>
    <rPh sb="0" eb="2">
      <t>ミサキ</t>
    </rPh>
    <rPh sb="2" eb="4">
      <t>コフン</t>
    </rPh>
    <rPh sb="4" eb="6">
      <t>シュツド</t>
    </rPh>
    <rPh sb="6" eb="7">
      <t>シナ</t>
    </rPh>
    <phoneticPr fontId="4"/>
  </si>
  <si>
    <t>the artifacts of Misaki mounded tomb</t>
  </si>
  <si>
    <t>春日居郷土館</t>
    <rPh sb="0" eb="3">
      <t>カスガイ</t>
    </rPh>
    <rPh sb="3" eb="5">
      <t>キョウド</t>
    </rPh>
    <rPh sb="5" eb="6">
      <t>カン</t>
    </rPh>
    <phoneticPr fontId="4"/>
  </si>
  <si>
    <t>春日居町寺本170-1　春日居郷土館</t>
    <rPh sb="0" eb="3">
      <t>カスガイ</t>
    </rPh>
    <rPh sb="3" eb="4">
      <t>マチ</t>
    </rPh>
    <rPh sb="4" eb="6">
      <t>テラモト</t>
    </rPh>
    <rPh sb="12" eb="15">
      <t>カスガイ</t>
    </rPh>
    <rPh sb="15" eb="17">
      <t>キョウド</t>
    </rPh>
    <rPh sb="17" eb="18">
      <t>カン</t>
    </rPh>
    <phoneticPr fontId="2"/>
  </si>
  <si>
    <t>0553-26-5100</t>
  </si>
  <si>
    <t>八代町竹居にあった御崎古墳から出土した馬具。</t>
  </si>
  <si>
    <t xml:space="preserve">Horse harness excavated from the Misaki mounded tomb in Takei, Yatsushiro Town. </t>
  </si>
  <si>
    <t>八代町竹居にあった御崎古墳から出土した馬具。同じような馬具が7世紀末から8世紀初頭のかけて
東日本で多く出土している。</t>
    <rPh sb="0" eb="2">
      <t>ヤツシロ</t>
    </rPh>
    <rPh sb="2" eb="3">
      <t>マチ</t>
    </rPh>
    <rPh sb="3" eb="5">
      <t>タケイ</t>
    </rPh>
    <rPh sb="9" eb="11">
      <t>ミサキ</t>
    </rPh>
    <rPh sb="11" eb="13">
      <t>コフン</t>
    </rPh>
    <rPh sb="15" eb="17">
      <t>シュツド</t>
    </rPh>
    <rPh sb="19" eb="21">
      <t>バグ</t>
    </rPh>
    <rPh sb="22" eb="23">
      <t>オナ</t>
    </rPh>
    <rPh sb="27" eb="29">
      <t>バグ</t>
    </rPh>
    <rPh sb="31" eb="33">
      <t>セイキ</t>
    </rPh>
    <rPh sb="33" eb="34">
      <t>スエ</t>
    </rPh>
    <rPh sb="37" eb="39">
      <t>セイキ</t>
    </rPh>
    <rPh sb="39" eb="41">
      <t>ショトウ</t>
    </rPh>
    <rPh sb="46" eb="47">
      <t>ヒガシ</t>
    </rPh>
    <rPh sb="47" eb="49">
      <t>ニホン</t>
    </rPh>
    <rPh sb="50" eb="51">
      <t>オオ</t>
    </rPh>
    <rPh sb="52" eb="54">
      <t>シュツド</t>
    </rPh>
    <phoneticPr fontId="4"/>
  </si>
  <si>
    <t>Horse harness excavated from the Misaki mounded tomb in Takei, Yatsushiro Town. Many harnesses of the same type were excavated in eastern Japan from the end of the 7th century to the beginning of the 8th century.</t>
  </si>
  <si>
    <t>古柳塚古墳出土品　</t>
    <rPh sb="0" eb="1">
      <t>フル</t>
    </rPh>
    <rPh sb="1" eb="2">
      <t>ヤナギ</t>
    </rPh>
    <rPh sb="2" eb="3">
      <t>ツカ</t>
    </rPh>
    <rPh sb="3" eb="5">
      <t>コフン</t>
    </rPh>
    <rPh sb="5" eb="7">
      <t>シュツド</t>
    </rPh>
    <rPh sb="7" eb="8">
      <t>ヒン</t>
    </rPh>
    <phoneticPr fontId="4"/>
  </si>
  <si>
    <t>コヤナギツカコフンシュツドヒン</t>
  </si>
  <si>
    <t>　古柳塚古墳出土品</t>
    <rPh sb="1" eb="2">
      <t>コ</t>
    </rPh>
    <rPh sb="2" eb="3">
      <t>ヤナギ</t>
    </rPh>
    <rPh sb="3" eb="4">
      <t>ツカ</t>
    </rPh>
    <rPh sb="4" eb="6">
      <t>コフン</t>
    </rPh>
    <rPh sb="6" eb="8">
      <t>シュツド</t>
    </rPh>
    <rPh sb="8" eb="9">
      <t>ヒン</t>
    </rPh>
    <phoneticPr fontId="4"/>
  </si>
  <si>
    <t>the arrtifacts of Koyanagi mounded tomb</t>
  </si>
  <si>
    <t>Horse harness excavated from the Koyanagituka mounded tomb in Takei, Yatsushiro Town as well as silver inlaid handle heads and gold rings</t>
  </si>
  <si>
    <t>八代町米倉にあった古柳柄古墳からの出土品。古墳時代後期に造られた装飾制の高い鉄製壺鐙などの馬具をはじめ、銀象嵌柄頭や金環などがある。</t>
    <rPh sb="0" eb="2">
      <t>ヤツシロ</t>
    </rPh>
    <rPh sb="2" eb="3">
      <t>マチ</t>
    </rPh>
    <rPh sb="3" eb="4">
      <t>コメ</t>
    </rPh>
    <rPh sb="4" eb="5">
      <t>クラ</t>
    </rPh>
    <rPh sb="9" eb="10">
      <t>コ</t>
    </rPh>
    <rPh sb="10" eb="11">
      <t>ヤナギ</t>
    </rPh>
    <rPh sb="11" eb="12">
      <t>ツカ</t>
    </rPh>
    <rPh sb="12" eb="14">
      <t>コフン</t>
    </rPh>
    <rPh sb="17" eb="19">
      <t>シュツド</t>
    </rPh>
    <rPh sb="19" eb="20">
      <t>シナ</t>
    </rPh>
    <rPh sb="21" eb="23">
      <t>コフン</t>
    </rPh>
    <rPh sb="23" eb="25">
      <t>ジダイ</t>
    </rPh>
    <rPh sb="25" eb="27">
      <t>コウキ</t>
    </rPh>
    <rPh sb="28" eb="29">
      <t>ツク</t>
    </rPh>
    <rPh sb="32" eb="34">
      <t>ソウショク</t>
    </rPh>
    <rPh sb="34" eb="35">
      <t>セイ</t>
    </rPh>
    <rPh sb="36" eb="37">
      <t>タカ</t>
    </rPh>
    <rPh sb="38" eb="40">
      <t>テツセイ</t>
    </rPh>
    <rPh sb="40" eb="41">
      <t>ツボ</t>
    </rPh>
    <rPh sb="41" eb="42">
      <t>アブミ</t>
    </rPh>
    <rPh sb="45" eb="47">
      <t>バグ</t>
    </rPh>
    <rPh sb="52" eb="53">
      <t>ギン</t>
    </rPh>
    <rPh sb="53" eb="54">
      <t>ゾウ</t>
    </rPh>
    <rPh sb="54" eb="55">
      <t>ハマ</t>
    </rPh>
    <rPh sb="55" eb="56">
      <t>ツカ</t>
    </rPh>
    <rPh sb="56" eb="57">
      <t>カシラ</t>
    </rPh>
    <rPh sb="58" eb="60">
      <t>キンカン</t>
    </rPh>
    <phoneticPr fontId="4"/>
  </si>
  <si>
    <t>Horse harness excavated from the Koyanagituka mounded tomb in Takei, Yatsushiro Town. There are highly decorative iron vase armor and other harnesses made in the late Kofun period, as well as silver inlaid handle heads and gold rings.</t>
  </si>
  <si>
    <t xml:space="preserve">Teramoto old temple </t>
  </si>
  <si>
    <t>春日居町寺本</t>
    <rPh sb="0" eb="3">
      <t>カスガイ</t>
    </rPh>
    <rPh sb="3" eb="4">
      <t>マチ</t>
    </rPh>
    <rPh sb="4" eb="6">
      <t>テラモト</t>
    </rPh>
    <phoneticPr fontId="4"/>
  </si>
  <si>
    <t>Teramoto old-Temple is the oldest temple in Yamanashi Prefecture, built in the late 7th century with a temple area of 130m square.</t>
  </si>
  <si>
    <t>寺本廃寺は130ｍ四方の寺域を持つ7世紀後半に建てられた山梨県最古の寺院。発掘調査により塔の平面規模は一辺5.4ｍであることが明らかになった。二重の円形が彫り込まれている心礎は見学可能である。</t>
    <rPh sb="0" eb="2">
      <t>テラモト</t>
    </rPh>
    <rPh sb="2" eb="4">
      <t>ハイジ</t>
    </rPh>
    <rPh sb="9" eb="11">
      <t>シホウ</t>
    </rPh>
    <rPh sb="12" eb="13">
      <t>ジ</t>
    </rPh>
    <rPh sb="13" eb="14">
      <t>イキ</t>
    </rPh>
    <rPh sb="15" eb="16">
      <t>モ</t>
    </rPh>
    <rPh sb="18" eb="22">
      <t>セイキコウハン</t>
    </rPh>
    <rPh sb="23" eb="24">
      <t>タ</t>
    </rPh>
    <rPh sb="28" eb="31">
      <t>ヤマナシケン</t>
    </rPh>
    <rPh sb="31" eb="33">
      <t>サイコ</t>
    </rPh>
    <rPh sb="34" eb="36">
      <t>ジイン</t>
    </rPh>
    <rPh sb="37" eb="39">
      <t>ハックツ</t>
    </rPh>
    <rPh sb="39" eb="41">
      <t>チョウサ</t>
    </rPh>
    <rPh sb="44" eb="45">
      <t>トウ</t>
    </rPh>
    <rPh sb="46" eb="48">
      <t>ヘイメン</t>
    </rPh>
    <rPh sb="48" eb="50">
      <t>キボ</t>
    </rPh>
    <rPh sb="51" eb="53">
      <t>イッペン</t>
    </rPh>
    <rPh sb="63" eb="64">
      <t>アキ</t>
    </rPh>
    <rPh sb="71" eb="73">
      <t>ニジュウ</t>
    </rPh>
    <rPh sb="74" eb="76">
      <t>エンケイ</t>
    </rPh>
    <rPh sb="77" eb="78">
      <t>ホ</t>
    </rPh>
    <rPh sb="79" eb="80">
      <t>コ</t>
    </rPh>
    <rPh sb="85" eb="87">
      <t>シンソ</t>
    </rPh>
    <rPh sb="88" eb="90">
      <t>ケンガク</t>
    </rPh>
    <rPh sb="90" eb="92">
      <t>カノウ</t>
    </rPh>
    <phoneticPr fontId="4"/>
  </si>
  <si>
    <t>Teramoto old-Temple is the oldest temple in Yamanashi Prefecture, built in the late 7th century with a temple area of 130m square.  Excavations have revealed that the pagoda is 5.4 meters on a side. The core foundation, on which a double circle has been carved, is open to the public.</t>
  </si>
  <si>
    <t>賀茂春日神社本殿</t>
    <rPh sb="0" eb="1">
      <t>ガ</t>
    </rPh>
    <rPh sb="1" eb="2">
      <t>シゲ</t>
    </rPh>
    <rPh sb="2" eb="4">
      <t>カスガ</t>
    </rPh>
    <rPh sb="4" eb="6">
      <t>ジンジャ</t>
    </rPh>
    <rPh sb="6" eb="8">
      <t>ホンデン</t>
    </rPh>
    <phoneticPr fontId="4"/>
  </si>
  <si>
    <t>カモカスガジンジャホンデン</t>
  </si>
  <si>
    <t>the main shrine of Kamo-Kasuga-jinja shrine</t>
  </si>
  <si>
    <t>市指定文化財</t>
    <rPh sb="0" eb="1">
      <t>シ</t>
    </rPh>
    <rPh sb="1" eb="3">
      <t>シテイ</t>
    </rPh>
    <rPh sb="3" eb="6">
      <t>ブンカザイ</t>
    </rPh>
    <phoneticPr fontId="4"/>
  </si>
  <si>
    <t>賀茂春日神社</t>
    <rPh sb="0" eb="2">
      <t>カモ</t>
    </rPh>
    <rPh sb="2" eb="4">
      <t>カスガ</t>
    </rPh>
    <rPh sb="4" eb="6">
      <t>ジンジャ</t>
    </rPh>
    <phoneticPr fontId="4"/>
  </si>
  <si>
    <t>春日居町加茂319</t>
    <rPh sb="0" eb="3">
      <t>カスガイ</t>
    </rPh>
    <rPh sb="3" eb="4">
      <t>マチ</t>
    </rPh>
    <rPh sb="4" eb="6">
      <t>カモ</t>
    </rPh>
    <phoneticPr fontId="2"/>
  </si>
  <si>
    <t>9090005002669</t>
  </si>
  <si>
    <t>外観のみ見学可</t>
    <rPh sb="0" eb="2">
      <t>ガイカン</t>
    </rPh>
    <rPh sb="4" eb="6">
      <t>ケンガク</t>
    </rPh>
    <rPh sb="6" eb="7">
      <t>カ</t>
    </rPh>
    <phoneticPr fontId="4"/>
  </si>
  <si>
    <t xml:space="preserve">Kamo and Kasuga shrines used to be located on the border between Kamo and Kuwato districts, but were relocated to the present location after the flood of 1517. </t>
  </si>
  <si>
    <t>Kamo and Kasuga shrines used to be located on the border between Kamo and Kuwato districts, but were relocated to the present location after the flood of 1517. The main shrine was rebuilt in 1701, and is a valuable example of authentic shrine architecture in the sanma-sha nagare-zukuri style.</t>
  </si>
  <si>
    <t>硬玉大珠</t>
    <rPh sb="0" eb="1">
      <t>カタ</t>
    </rPh>
    <rPh sb="1" eb="2">
      <t>タマ</t>
    </rPh>
    <rPh sb="2" eb="3">
      <t>ダイ</t>
    </rPh>
    <rPh sb="3" eb="4">
      <t>シュ</t>
    </rPh>
    <phoneticPr fontId="4"/>
  </si>
  <si>
    <t>コウギョクタイシュ</t>
  </si>
  <si>
    <t>Large jade</t>
  </si>
  <si>
    <t>This is a large jade with being processed intoa dried-bonito-shape, and pierced, excavated by Sanko site in the Takei, Misaka town.</t>
  </si>
  <si>
    <t>Large jade bead excavated from the Sanko Site in Takei, Misaka Town. The jade was collected near the coast on the border of Niigata and Toyama prefectures, processed into a dried-bonito-shape, and pierced. It is thought to have been brought by trade and placed in the tomb as a burial accessory.</t>
  </si>
  <si>
    <t>平林2号墳石室石材</t>
    <rPh sb="0" eb="2">
      <t>ヒラバヤシ</t>
    </rPh>
    <rPh sb="3" eb="4">
      <t>ゴウ</t>
    </rPh>
    <rPh sb="4" eb="5">
      <t>フン</t>
    </rPh>
    <rPh sb="5" eb="6">
      <t>イシ</t>
    </rPh>
    <rPh sb="6" eb="7">
      <t>ムロ</t>
    </rPh>
    <rPh sb="7" eb="9">
      <t>セキザイ</t>
    </rPh>
    <phoneticPr fontId="4"/>
  </si>
  <si>
    <t>ヒラバヤシ２ゴウフンセキシツセキザイ</t>
  </si>
  <si>
    <t>The Hirabayashi No. 2 tomb</t>
  </si>
  <si>
    <t>春日居町鎮目字平林地内</t>
    <rPh sb="0" eb="3">
      <t>カスガイ</t>
    </rPh>
    <rPh sb="3" eb="4">
      <t>マチ</t>
    </rPh>
    <rPh sb="4" eb="6">
      <t>シズメ</t>
    </rPh>
    <rPh sb="6" eb="7">
      <t>アザ</t>
    </rPh>
    <rPh sb="7" eb="9">
      <t>ヒラバヤシ</t>
    </rPh>
    <rPh sb="9" eb="10">
      <t>チ</t>
    </rPh>
    <rPh sb="10" eb="11">
      <t>ナイ</t>
    </rPh>
    <phoneticPr fontId="2"/>
  </si>
  <si>
    <t>The Hirabayashi No. 2 tomb is a circular tomb with a diameter of 15 meters, and many harnesses and ornaments were excavated from around the stone chamber. Now the stone chamber is relocated and restored.</t>
  </si>
  <si>
    <t>平林2号墳は直径15ｍの円墳で、石室周辺から多くの馬具や装身具が出土した。西関東自動車道建設に伴い発掘調査が行われ、石室が移築復元された.</t>
  </si>
  <si>
    <t>The Hirabayashi No. 2 tomb is a circular tomb with a diameter of 15 meters, and many harnesses and ornaments were excavated from around the stone chamber. Excavations were conducted in conjunction with the construction of the Nishi-Kanto Expressway, and the stone chamber was relocated and restored.</t>
  </si>
  <si>
    <t>天神のこし古墳</t>
    <rPh sb="0" eb="2">
      <t>テンジン</t>
    </rPh>
    <rPh sb="5" eb="7">
      <t>コフン</t>
    </rPh>
    <phoneticPr fontId="4"/>
  </si>
  <si>
    <t>テンジンノコシコフン</t>
  </si>
  <si>
    <t>Tenjin-nokoshi mounded tomb</t>
  </si>
  <si>
    <t>春日居町鎮目字関東林地内</t>
    <rPh sb="0" eb="3">
      <t>カスガイ</t>
    </rPh>
    <rPh sb="3" eb="4">
      <t>マチ</t>
    </rPh>
    <rPh sb="4" eb="6">
      <t>シズメ</t>
    </rPh>
    <rPh sb="6" eb="7">
      <t>アザ</t>
    </rPh>
    <rPh sb="7" eb="9">
      <t>カントウ</t>
    </rPh>
    <rPh sb="9" eb="10">
      <t>リン</t>
    </rPh>
    <rPh sb="10" eb="11">
      <t>チ</t>
    </rPh>
    <rPh sb="11" eb="12">
      <t>ナイ</t>
    </rPh>
    <phoneticPr fontId="2"/>
  </si>
  <si>
    <t>徳条区</t>
    <rPh sb="0" eb="1">
      <t>トク</t>
    </rPh>
    <rPh sb="1" eb="2">
      <t>ジョウ</t>
    </rPh>
    <rPh sb="2" eb="3">
      <t>ク</t>
    </rPh>
    <phoneticPr fontId="2"/>
  </si>
  <si>
    <t>A circular tomb built in the late 7th century. The mound has been lost.</t>
  </si>
  <si>
    <t>7世紀後半に作られた円墳。墳丘は消失しているが、発掘調査により、石室が5.7ｍ残存していることが明らかになった。奥壁に90×130ｃｍの一枚岩を使用している。副葬品として太刀、轡、金環などが出土した。</t>
  </si>
  <si>
    <t>A circular tomb built in the late 7th century. The mound has been lost, but excavation revealed that a stone chamber 5.7m long still remains. The back wall is made of a 90 x 130 cm monolithic rock. A sword, a gag, and a gold ring were excavated as burial accessories.</t>
  </si>
  <si>
    <t>辻保順守瓶の墓</t>
    <rPh sb="0" eb="1">
      <t>ツジ</t>
    </rPh>
    <rPh sb="1" eb="2">
      <t>タモツ</t>
    </rPh>
    <rPh sb="2" eb="4">
      <t>ジュンシュ</t>
    </rPh>
    <rPh sb="4" eb="5">
      <t>ビン</t>
    </rPh>
    <rPh sb="6" eb="7">
      <t>ハカ</t>
    </rPh>
    <phoneticPr fontId="4"/>
  </si>
  <si>
    <t>ツジホジュンモリカメノハカ</t>
  </si>
  <si>
    <t xml:space="preserve"> tomb of Tsuji Hojunmorikame</t>
  </si>
  <si>
    <t>大忠院</t>
    <rPh sb="0" eb="1">
      <t>ダイ</t>
    </rPh>
    <rPh sb="2" eb="3">
      <t>イン</t>
    </rPh>
    <phoneticPr fontId="4"/>
  </si>
  <si>
    <t>春日居町国府367</t>
    <rPh sb="0" eb="3">
      <t>カスガイ</t>
    </rPh>
    <rPh sb="3" eb="4">
      <t>マチ</t>
    </rPh>
    <rPh sb="4" eb="6">
      <t>コクフ</t>
    </rPh>
    <phoneticPr fontId="2"/>
  </si>
  <si>
    <t>基</t>
    <rPh sb="0" eb="1">
      <t>モト</t>
    </rPh>
    <phoneticPr fontId="4"/>
  </si>
  <si>
    <t>末木村（笛吹市一宮町）で生まれた医師・国学者の辻保順守瓶の墓。</t>
    <rPh sb="0" eb="2">
      <t>スエキ</t>
    </rPh>
    <rPh sb="2" eb="3">
      <t>ムラ</t>
    </rPh>
    <rPh sb="4" eb="7">
      <t>フエフキシ</t>
    </rPh>
    <rPh sb="7" eb="9">
      <t>イチミヤ</t>
    </rPh>
    <rPh sb="9" eb="10">
      <t>マチ</t>
    </rPh>
    <rPh sb="12" eb="13">
      <t>ウ</t>
    </rPh>
    <rPh sb="16" eb="18">
      <t>イシ</t>
    </rPh>
    <rPh sb="19" eb="22">
      <t>コクガクシャ</t>
    </rPh>
    <rPh sb="29" eb="30">
      <t>ハカ</t>
    </rPh>
    <phoneticPr fontId="4"/>
  </si>
  <si>
    <t>This is a tomb of Tsuji Hojunmorikame who is a doctor and scholar of Japanese literature, born in Sueki vild, Ichimiya town.</t>
  </si>
  <si>
    <t>辻保順守瓶は、寛延3年（1750）に末木村（笛吹市一宮町）で生まれた医師・国学者。日記「春秋」は江戸時代の甲斐国の様子を伝える貴重な資料である。</t>
    <rPh sb="41" eb="43">
      <t>ニッキ</t>
    </rPh>
    <rPh sb="44" eb="45">
      <t>ハル</t>
    </rPh>
    <rPh sb="45" eb="46">
      <t>アキ</t>
    </rPh>
    <rPh sb="48" eb="50">
      <t>エド</t>
    </rPh>
    <rPh sb="50" eb="52">
      <t>ジダイ</t>
    </rPh>
    <rPh sb="53" eb="55">
      <t>カイ</t>
    </rPh>
    <rPh sb="55" eb="56">
      <t>クニ</t>
    </rPh>
    <rPh sb="57" eb="59">
      <t>ヨウス</t>
    </rPh>
    <rPh sb="60" eb="61">
      <t>ツタ</t>
    </rPh>
    <rPh sb="63" eb="65">
      <t>キチョウ</t>
    </rPh>
    <rPh sb="66" eb="68">
      <t>シリョウ</t>
    </rPh>
    <phoneticPr fontId="4"/>
  </si>
  <si>
    <t>Tsuji Hojunmorikame was born in 1750 in Sueki-vil. (Ichinomiya-town, Fuefuki City), and was a doctor and scholar of Japanese literature. His diary, "Shunju," is a valuable source of information about the state of Kai in the Edo period.</t>
  </si>
  <si>
    <t>山梨岡神社のフジ</t>
    <rPh sb="0" eb="2">
      <t>ヤマナシ</t>
    </rPh>
    <rPh sb="2" eb="3">
      <t>オカ</t>
    </rPh>
    <rPh sb="3" eb="5">
      <t>ジンジャ</t>
    </rPh>
    <phoneticPr fontId="4"/>
  </si>
  <si>
    <t>ヤマナシオカジンジャノフジ</t>
  </si>
  <si>
    <t>the wisteria at Yamanashi-oka jinja shrine</t>
  </si>
  <si>
    <t>春日居町鎮目1696</t>
    <rPh sb="0" eb="3">
      <t>カスガイ</t>
    </rPh>
    <rPh sb="3" eb="4">
      <t>マチ</t>
    </rPh>
    <rPh sb="4" eb="6">
      <t>シズメ</t>
    </rPh>
    <phoneticPr fontId="2"/>
  </si>
  <si>
    <t>見学可</t>
    <rPh sb="0" eb="2">
      <t>ケンガク</t>
    </rPh>
    <rPh sb="2" eb="3">
      <t>カ</t>
    </rPh>
    <phoneticPr fontId="4"/>
  </si>
  <si>
    <t>This is a wisteria at Yamanashi-oka jinja shrine. Beautiful flowers bloom from the end of April through May.</t>
  </si>
  <si>
    <t>山梨岡神社の藤は境内の藤棚と柱に巻き付いている。目通り幹囲は約2.7ｍ、花房の長さは60ｃｍになる。四月末から5月にかけて美しい花を咲かせる</t>
  </si>
  <si>
    <t>The wisteria at Yamanashioka Shrine wrapped around a wisteria trellis and pillars on the shrine grounds. As you can see, the trunk circumference is about 2.7m and the flower clusters are 60cm long. Beautiful flowers bloom from the end of April through May.</t>
  </si>
  <si>
    <t>一行寺のカヤ</t>
    <rPh sb="0" eb="1">
      <t>イチ</t>
    </rPh>
    <rPh sb="1" eb="2">
      <t>ギョウ</t>
    </rPh>
    <rPh sb="2" eb="3">
      <t>テラ</t>
    </rPh>
    <phoneticPr fontId="4"/>
  </si>
  <si>
    <t>イチギョウジノカヤ</t>
  </si>
  <si>
    <t xml:space="preserve"> ”Omi”gaya tree （Torreya nucifera）at Ichigyoji Temple</t>
  </si>
  <si>
    <t>一行寺</t>
    <rPh sb="0" eb="1">
      <t>イチ</t>
    </rPh>
    <rPh sb="1" eb="2">
      <t>ギョウ</t>
    </rPh>
    <rPh sb="2" eb="3">
      <t>テラ</t>
    </rPh>
    <phoneticPr fontId="4"/>
  </si>
  <si>
    <t>春日居町桑戸299-１</t>
    <rPh sb="0" eb="3">
      <t>カスガイ</t>
    </rPh>
    <rPh sb="3" eb="4">
      <t>マチ</t>
    </rPh>
    <rPh sb="4" eb="5">
      <t>クワ</t>
    </rPh>
    <rPh sb="5" eb="6">
      <t>ト</t>
    </rPh>
    <phoneticPr fontId="2"/>
  </si>
  <si>
    <t>2090005002667</t>
  </si>
  <si>
    <t>一行寺にあるの目通り幹囲約3.3mのカヤ</t>
    <rPh sb="0" eb="2">
      <t>イッコウ</t>
    </rPh>
    <rPh sb="2" eb="3">
      <t>テラ</t>
    </rPh>
    <rPh sb="7" eb="9">
      <t>メドオ</t>
    </rPh>
    <rPh sb="10" eb="11">
      <t>ミキ</t>
    </rPh>
    <rPh sb="11" eb="12">
      <t>イ</t>
    </rPh>
    <rPh sb="12" eb="13">
      <t>ヤク</t>
    </rPh>
    <phoneticPr fontId="4"/>
  </si>
  <si>
    <t>This is kaya tree at Ichigyouji temple which has 3.3m of  trunk circumference.</t>
  </si>
  <si>
    <t>オオミガヤは上方は枯れているが、下の枝はよく茂っていおり、毎年秋のは山梨県下最大クラスの実をつける。</t>
    <rPh sb="6" eb="7">
      <t>ウエ</t>
    </rPh>
    <rPh sb="7" eb="8">
      <t>ホウ</t>
    </rPh>
    <rPh sb="9" eb="10">
      <t>カ</t>
    </rPh>
    <rPh sb="16" eb="17">
      <t>シタ</t>
    </rPh>
    <rPh sb="18" eb="19">
      <t>エダ</t>
    </rPh>
    <rPh sb="22" eb="23">
      <t>シゲ</t>
    </rPh>
    <rPh sb="29" eb="31">
      <t>マイトシ</t>
    </rPh>
    <rPh sb="31" eb="32">
      <t>アキ</t>
    </rPh>
    <phoneticPr fontId="4"/>
  </si>
  <si>
    <t>The upper part of the ”Omi”gaya tree （Torreya nucifera） at Ichigyoji Temple is dying and the lower part is growing thick. Every year in autumn, it bears one of the largest fruits in Yamanashi Prefecture.</t>
  </si>
  <si>
    <t>長慶寺のコツブガヤ</t>
    <rPh sb="0" eb="1">
      <t>チョウ</t>
    </rPh>
    <rPh sb="1" eb="3">
      <t>ケイジ</t>
    </rPh>
    <phoneticPr fontId="4"/>
  </si>
  <si>
    <t>チョウケイジノコツブガヤ</t>
  </si>
  <si>
    <t>kaya trees （Torreya nucifera）at Chokeiji temple</t>
  </si>
  <si>
    <t>長慶寺</t>
    <rPh sb="0" eb="1">
      <t>ナガ</t>
    </rPh>
    <rPh sb="2" eb="3">
      <t>テラ</t>
    </rPh>
    <phoneticPr fontId="4"/>
  </si>
  <si>
    <t>春日居町小松893</t>
    <rPh sb="0" eb="3">
      <t>カスガイ</t>
    </rPh>
    <rPh sb="3" eb="4">
      <t>マチ</t>
    </rPh>
    <rPh sb="4" eb="6">
      <t>コマツ</t>
    </rPh>
    <phoneticPr fontId="2"/>
  </si>
  <si>
    <t>7090005002679</t>
  </si>
  <si>
    <t>長慶寺</t>
    <rPh sb="0" eb="1">
      <t>チョウ</t>
    </rPh>
    <rPh sb="1" eb="3">
      <t>ケイジ</t>
    </rPh>
    <phoneticPr fontId="2"/>
  </si>
  <si>
    <t>長慶寺にある笛吹市内最大クラスのカヤで、樹齢は300ｍを超えると推定される。</t>
    <rPh sb="0" eb="1">
      <t>チョウ</t>
    </rPh>
    <rPh sb="1" eb="2">
      <t>ケイ</t>
    </rPh>
    <rPh sb="2" eb="3">
      <t>ジ</t>
    </rPh>
    <rPh sb="6" eb="8">
      <t>フエフキ</t>
    </rPh>
    <phoneticPr fontId="4"/>
  </si>
  <si>
    <t>This is one of the largest kaya trees （Torreya nucifera） in Fuefuki City at Chokeiji temple and is estimated to be over 300 years old.</t>
  </si>
  <si>
    <t>This is one of the largest kaya trees （Torreya nucifera） in Fuefuki City and is estimated to be over 300 years old. The grave of Fuefuki Gonzaburo, the originator of the Fuefuki River, is located in the precincts of Chokeiji Temple.</t>
  </si>
  <si>
    <t>モクゾウフドウミョウオウザゾウ</t>
  </si>
  <si>
    <t>立河不動</t>
    <rPh sb="0" eb="1">
      <t>リツ</t>
    </rPh>
    <rPh sb="1" eb="2">
      <t>カワ</t>
    </rPh>
    <rPh sb="2" eb="4">
      <t>フドウ</t>
    </rPh>
    <phoneticPr fontId="4"/>
  </si>
  <si>
    <t>the statue of Acalanatha</t>
  </si>
  <si>
    <t>立河不動堂</t>
    <rPh sb="0" eb="1">
      <t>リツ</t>
    </rPh>
    <rPh sb="1" eb="2">
      <t>カワ</t>
    </rPh>
    <rPh sb="2" eb="5">
      <t>フドウドウ</t>
    </rPh>
    <phoneticPr fontId="4"/>
  </si>
  <si>
    <t>春日居町熊野堂135-1</t>
    <rPh sb="0" eb="3">
      <t>カスガイ</t>
    </rPh>
    <rPh sb="3" eb="4">
      <t>マチ</t>
    </rPh>
    <rPh sb="4" eb="6">
      <t>クマノ</t>
    </rPh>
    <rPh sb="6" eb="7">
      <t>ドウ</t>
    </rPh>
    <phoneticPr fontId="2"/>
  </si>
  <si>
    <t>熊野堂下区</t>
    <rPh sb="0" eb="2">
      <t>クマノ</t>
    </rPh>
    <rPh sb="2" eb="3">
      <t>ドウ</t>
    </rPh>
    <rPh sb="3" eb="4">
      <t>シモ</t>
    </rPh>
    <rPh sb="4" eb="5">
      <t>ク</t>
    </rPh>
    <phoneticPr fontId="2"/>
  </si>
  <si>
    <t>不動堂の格子越に見学可</t>
    <rPh sb="0" eb="3">
      <t>フドウドウ</t>
    </rPh>
    <rPh sb="4" eb="6">
      <t>コウシ</t>
    </rPh>
    <rPh sb="6" eb="7">
      <t>コシ</t>
    </rPh>
    <rPh sb="8" eb="10">
      <t>ケンガク</t>
    </rPh>
    <rPh sb="10" eb="11">
      <t>カ</t>
    </rPh>
    <phoneticPr fontId="4"/>
  </si>
  <si>
    <t>平安時代後期（11世紀）作成。ヒノキ材、一木造りの丈六不動明王坐像。</t>
  </si>
  <si>
    <t>The sitting statue of  Acalanathao is made of a single piece of cypress and produced in the late Heian period.</t>
  </si>
  <si>
    <t>The sitting statue of Acalanatha is 255cm tall, made of a single piece of cypress and produced in the late Heian period (794-1185), with an angry expression, holding a snare in his left hand and a sword in his right.</t>
  </si>
  <si>
    <t>ヤマナシオカジンジャノダイダイカグラ</t>
  </si>
  <si>
    <t>Daidaikagura of Yamanashi-oka jinja shrine</t>
  </si>
  <si>
    <t>無形民俗</t>
    <rPh sb="0" eb="2">
      <t>ムケイ</t>
    </rPh>
    <rPh sb="2" eb="4">
      <t>ミンゾク</t>
    </rPh>
    <phoneticPr fontId="2"/>
  </si>
  <si>
    <t>山梨岡神社舞子</t>
    <rPh sb="0" eb="2">
      <t>ヤマナシ</t>
    </rPh>
    <rPh sb="2" eb="3">
      <t>オカ</t>
    </rPh>
    <rPh sb="3" eb="5">
      <t>ジンジャ</t>
    </rPh>
    <phoneticPr fontId="2"/>
  </si>
  <si>
    <t>毎年4月4日・5日</t>
    <rPh sb="0" eb="2">
      <t>マイトシ</t>
    </rPh>
    <rPh sb="3" eb="4">
      <t>ガツ</t>
    </rPh>
    <rPh sb="5" eb="6">
      <t>ニチ</t>
    </rPh>
    <rPh sb="8" eb="9">
      <t>ニチ</t>
    </rPh>
    <phoneticPr fontId="4"/>
  </si>
  <si>
    <t>山梨岡神社春季例大祭時に
神楽殿で見学可</t>
    <rPh sb="0" eb="5">
      <t>ヤマナシオカジンジャ</t>
    </rPh>
    <rPh sb="5" eb="7">
      <t>シュンキ</t>
    </rPh>
    <rPh sb="7" eb="10">
      <t>レイタイサイ</t>
    </rPh>
    <rPh sb="10" eb="11">
      <t>トキ</t>
    </rPh>
    <rPh sb="13" eb="16">
      <t>カグラデン</t>
    </rPh>
    <rPh sb="17" eb="19">
      <t>ケンガク</t>
    </rPh>
    <rPh sb="19" eb="20">
      <t>カ</t>
    </rPh>
    <phoneticPr fontId="4"/>
  </si>
  <si>
    <t>山梨岡神社の神楽殿で毎年4月4日・5日に奉納。出雲流神楽で24種の舞がある。</t>
    <rPh sb="0" eb="2">
      <t>ヤマナシ</t>
    </rPh>
    <rPh sb="2" eb="3">
      <t>オカ</t>
    </rPh>
    <rPh sb="3" eb="5">
      <t>ジンジャ</t>
    </rPh>
    <rPh sb="6" eb="9">
      <t>カグラデン</t>
    </rPh>
    <rPh sb="10" eb="12">
      <t>マイトシ</t>
    </rPh>
    <rPh sb="13" eb="14">
      <t>ガツ</t>
    </rPh>
    <rPh sb="15" eb="16">
      <t>ニチ</t>
    </rPh>
    <rPh sb="18" eb="19">
      <t>ニチ</t>
    </rPh>
    <rPh sb="20" eb="22">
      <t>ホウノウ</t>
    </rPh>
    <rPh sb="23" eb="25">
      <t>イズモ</t>
    </rPh>
    <rPh sb="25" eb="26">
      <t>ナガ</t>
    </rPh>
    <rPh sb="26" eb="28">
      <t>カグラ</t>
    </rPh>
    <rPh sb="31" eb="32">
      <t>シュ</t>
    </rPh>
    <rPh sb="33" eb="34">
      <t>マ</t>
    </rPh>
    <phoneticPr fontId="4"/>
  </si>
  <si>
    <t>This is the "Kagura", a kind of dance, dedicated April 4th and 5th every year on special stage in the Yamanashi-oka jinja shrine.It has 24 patterns of Izumo-style dance.</t>
  </si>
  <si>
    <t>「武田信玄出陣」の神楽とも
呼ばれ、合戦の勝利を願い奉納したと伝わる。20番目に舞う四剣の舞は四人で剣を片手に勇壮に舞う。</t>
    <rPh sb="1" eb="3">
      <t>タケダ</t>
    </rPh>
    <rPh sb="3" eb="5">
      <t>シンゲン</t>
    </rPh>
    <rPh sb="5" eb="7">
      <t>シュツジン</t>
    </rPh>
    <rPh sb="9" eb="11">
      <t>カグラ</t>
    </rPh>
    <rPh sb="14" eb="15">
      <t>ヨ</t>
    </rPh>
    <rPh sb="18" eb="20">
      <t>カッセン</t>
    </rPh>
    <rPh sb="21" eb="23">
      <t>ショウリ</t>
    </rPh>
    <rPh sb="24" eb="25">
      <t>ネガ</t>
    </rPh>
    <rPh sb="26" eb="28">
      <t>ホウノウ</t>
    </rPh>
    <rPh sb="31" eb="32">
      <t>ツタ</t>
    </rPh>
    <rPh sb="37" eb="39">
      <t>バンメ</t>
    </rPh>
    <rPh sb="40" eb="41">
      <t>マ</t>
    </rPh>
    <rPh sb="42" eb="43">
      <t>ヨン</t>
    </rPh>
    <rPh sb="43" eb="44">
      <t>ケン</t>
    </rPh>
    <rPh sb="45" eb="46">
      <t>マ</t>
    </rPh>
    <rPh sb="47" eb="49">
      <t>ヨニン</t>
    </rPh>
    <rPh sb="50" eb="51">
      <t>ケン</t>
    </rPh>
    <rPh sb="52" eb="54">
      <t>カタテ</t>
    </rPh>
    <rPh sb="55" eb="57">
      <t>ユウソウ</t>
    </rPh>
    <rPh sb="58" eb="59">
      <t>マ</t>
    </rPh>
    <phoneticPr fontId="4"/>
  </si>
  <si>
    <t>It is also called the "Kagura of Takeda Shingen's battle," and is said to have been dedicated in hopes of victory in battle. The twentieth dance, the Four Swords Dance, is a brave dance performed by four people with swords in their hands.</t>
  </si>
  <si>
    <t>寺本地蔵菩薩</t>
    <rPh sb="0" eb="2">
      <t>テラモト</t>
    </rPh>
    <rPh sb="2" eb="4">
      <t>ジゾウ</t>
    </rPh>
    <rPh sb="4" eb="6">
      <t>ボサツ</t>
    </rPh>
    <phoneticPr fontId="4"/>
  </si>
  <si>
    <t>the statue of Ksistigarbha</t>
  </si>
  <si>
    <t>寺本区公民館</t>
    <rPh sb="0" eb="2">
      <t>テラモト</t>
    </rPh>
    <rPh sb="2" eb="3">
      <t>ク</t>
    </rPh>
    <rPh sb="3" eb="6">
      <t>コウミンカン</t>
    </rPh>
    <phoneticPr fontId="4"/>
  </si>
  <si>
    <t>春日居町寺本222-6</t>
    <rPh sb="0" eb="3">
      <t>カスガイ</t>
    </rPh>
    <rPh sb="3" eb="4">
      <t>マチ</t>
    </rPh>
    <rPh sb="4" eb="6">
      <t>テラモト</t>
    </rPh>
    <phoneticPr fontId="2"/>
  </si>
  <si>
    <t>寺本区</t>
    <rPh sb="0" eb="2">
      <t>テラモト</t>
    </rPh>
    <rPh sb="2" eb="3">
      <t>ク</t>
    </rPh>
    <phoneticPr fontId="2"/>
  </si>
  <si>
    <t>ガラス越に見学可</t>
    <rPh sb="3" eb="4">
      <t>コシ</t>
    </rPh>
    <rPh sb="5" eb="7">
      <t>ケンガク</t>
    </rPh>
    <rPh sb="7" eb="8">
      <t>カ</t>
    </rPh>
    <phoneticPr fontId="4"/>
  </si>
  <si>
    <t>江戸時代後期に木食白道が作成。ヒノキ材、一木造り。高さ160㎝。</t>
  </si>
  <si>
    <t xml:space="preserve">A statue of Ksistigarbha (Goddess of Mercy) created by Kishoku Hakudo in the late Edo period. </t>
  </si>
  <si>
    <t>A statue ofKsistigarbha(Goddess of Mercy) created by Kishoku Hakudo in the late Edo period. The statue is enshrined in the hall of Teramoto Community Center and is maintained by the people of the community.</t>
  </si>
  <si>
    <t>地蔵院十一面観音</t>
    <rPh sb="0" eb="2">
      <t>ジゾウ</t>
    </rPh>
    <rPh sb="2" eb="3">
      <t>イン</t>
    </rPh>
    <rPh sb="3" eb="5">
      <t>ジュウイチ</t>
    </rPh>
    <rPh sb="5" eb="6">
      <t>メン</t>
    </rPh>
    <rPh sb="6" eb="8">
      <t>カンノン</t>
    </rPh>
    <phoneticPr fontId="4"/>
  </si>
  <si>
    <t>a statue of the Ekadasamukha</t>
  </si>
  <si>
    <t>地蔵院</t>
    <rPh sb="0" eb="2">
      <t>ジゾウ</t>
    </rPh>
    <rPh sb="2" eb="3">
      <t>イン</t>
    </rPh>
    <phoneticPr fontId="4"/>
  </si>
  <si>
    <t>春日居町桑戸513</t>
    <rPh sb="0" eb="3">
      <t>カスガイ</t>
    </rPh>
    <rPh sb="3" eb="4">
      <t>マチ</t>
    </rPh>
    <rPh sb="4" eb="5">
      <t>クワ</t>
    </rPh>
    <rPh sb="5" eb="6">
      <t>ト</t>
    </rPh>
    <phoneticPr fontId="2"/>
  </si>
  <si>
    <t>8090005002703</t>
  </si>
  <si>
    <t>平安時代後期に作成。ヒノキ材、一木造り。</t>
  </si>
  <si>
    <t xml:space="preserve">A statue of the Ekadasamukha(Goddess of Mercy) from the late Heian period in Jizo-in temple. </t>
  </si>
  <si>
    <t>A statue of the Ekadasamukha(Goddess of Mercy) from the late Heian period in Jizo-in temple. The statue is 140.4 meters tall and made of a single piece of cypress</t>
  </si>
  <si>
    <t>ソゾウフドウミョウオウザゾウ</t>
  </si>
  <si>
    <t>Seated statue of Acalanatha</t>
  </si>
  <si>
    <t>桑戸不動堂</t>
    <rPh sb="0" eb="2">
      <t>クワド</t>
    </rPh>
    <rPh sb="2" eb="5">
      <t>フドウドウ</t>
    </rPh>
    <phoneticPr fontId="4"/>
  </si>
  <si>
    <t>春日居町桑戸175-1</t>
    <rPh sb="0" eb="3">
      <t>カスガイ</t>
    </rPh>
    <rPh sb="3" eb="4">
      <t>マチ</t>
    </rPh>
    <rPh sb="4" eb="5">
      <t>クワ</t>
    </rPh>
    <rPh sb="5" eb="6">
      <t>ト</t>
    </rPh>
    <phoneticPr fontId="2"/>
  </si>
  <si>
    <t>桑戸区</t>
    <rPh sb="0" eb="1">
      <t>クワ</t>
    </rPh>
    <rPh sb="1" eb="2">
      <t>ト</t>
    </rPh>
    <rPh sb="2" eb="3">
      <t>ク</t>
    </rPh>
    <phoneticPr fontId="2"/>
  </si>
  <si>
    <t xml:space="preserve">桑戸不動堂で五大明王像とともに祀られていた不動明王坐像。
</t>
    <rPh sb="0" eb="2">
      <t>クワド</t>
    </rPh>
    <rPh sb="2" eb="5">
      <t>フドウドウ</t>
    </rPh>
    <rPh sb="6" eb="8">
      <t>ゴダイ</t>
    </rPh>
    <rPh sb="8" eb="10">
      <t>ミョウオウ</t>
    </rPh>
    <rPh sb="10" eb="11">
      <t>ゾウ</t>
    </rPh>
    <rPh sb="15" eb="16">
      <t>マツ</t>
    </rPh>
    <rPh sb="21" eb="23">
      <t>フドウ</t>
    </rPh>
    <rPh sb="23" eb="25">
      <t>ミョウオウ</t>
    </rPh>
    <rPh sb="25" eb="27">
      <t>ザゾウ</t>
    </rPh>
    <phoneticPr fontId="4"/>
  </si>
  <si>
    <t>Seated statue of Acalanatha, which was enshrined together with the statue of Godai Myoo at Kuwado Fudo Hall</t>
  </si>
  <si>
    <t>Seated statue of Acalanatha, which was enshrined together with the statue of Godai Myoo at Kuwado Fudo Hall, a plastic statue created in 1831. A ceremony is held on January 28 every year.</t>
  </si>
  <si>
    <t>モクゾウジゾウボサツゾウ</t>
  </si>
  <si>
    <t>関之地蔵尊</t>
    <rPh sb="0" eb="1">
      <t>セキ</t>
    </rPh>
    <rPh sb="1" eb="2">
      <t>ノ</t>
    </rPh>
    <rPh sb="2" eb="5">
      <t>ジゾウソン</t>
    </rPh>
    <phoneticPr fontId="4"/>
  </si>
  <si>
    <t>a wooden statue of Ksistigarbha</t>
  </si>
  <si>
    <t>関之地蔵堂</t>
    <rPh sb="0" eb="1">
      <t>セキ</t>
    </rPh>
    <rPh sb="1" eb="2">
      <t>ノ</t>
    </rPh>
    <rPh sb="2" eb="4">
      <t>ジゾウ</t>
    </rPh>
    <rPh sb="4" eb="5">
      <t>ドウ</t>
    </rPh>
    <phoneticPr fontId="4"/>
  </si>
  <si>
    <t>春日居町鎮目字日向地内</t>
    <rPh sb="0" eb="3">
      <t>カスガイ</t>
    </rPh>
    <rPh sb="3" eb="4">
      <t>マチ</t>
    </rPh>
    <rPh sb="4" eb="6">
      <t>シズメ</t>
    </rPh>
    <rPh sb="6" eb="7">
      <t>アザ</t>
    </rPh>
    <rPh sb="7" eb="9">
      <t>ヒナタ</t>
    </rPh>
    <rPh sb="9" eb="10">
      <t>チ</t>
    </rPh>
    <rPh sb="10" eb="11">
      <t>ナイ</t>
    </rPh>
    <phoneticPr fontId="2"/>
  </si>
  <si>
    <t>鎮目区</t>
    <rPh sb="0" eb="2">
      <t>シズメ</t>
    </rPh>
    <rPh sb="2" eb="3">
      <t>ク</t>
    </rPh>
    <phoneticPr fontId="4"/>
  </si>
  <si>
    <t>地蔵堂の格子越に見学可</t>
    <rPh sb="0" eb="3">
      <t>ジゾウドウ</t>
    </rPh>
    <rPh sb="4" eb="6">
      <t>コウシ</t>
    </rPh>
    <rPh sb="6" eb="7">
      <t>コシ</t>
    </rPh>
    <rPh sb="8" eb="10">
      <t>ケンガク</t>
    </rPh>
    <rPh sb="10" eb="11">
      <t>カ</t>
    </rPh>
    <phoneticPr fontId="4"/>
  </si>
  <si>
    <t>This is a wooden statue of Ksistigarbha, made in 1556.</t>
  </si>
  <si>
    <t>Yosegi Ksistigarbha is a wooden statue made in 1556. An inscription of the year of production was found in the womb.</t>
  </si>
  <si>
    <t>ボダイサンチョウコクジ</t>
  </si>
  <si>
    <t>菩提山長谷寺</t>
    <rPh sb="0" eb="2">
      <t>ボダイ</t>
    </rPh>
    <rPh sb="2" eb="3">
      <t>ヤマ</t>
    </rPh>
    <rPh sb="3" eb="6">
      <t>ハセデラ</t>
    </rPh>
    <phoneticPr fontId="4"/>
  </si>
  <si>
    <t>Chokokuji temple</t>
  </si>
  <si>
    <t>長谷寺</t>
    <rPh sb="0" eb="3">
      <t>ハセデラ</t>
    </rPh>
    <phoneticPr fontId="4"/>
  </si>
  <si>
    <t>春日居町鎮目字菩提地内</t>
    <rPh sb="0" eb="3">
      <t>カスガイ</t>
    </rPh>
    <rPh sb="3" eb="4">
      <t>マチ</t>
    </rPh>
    <rPh sb="4" eb="6">
      <t>シズメ</t>
    </rPh>
    <rPh sb="6" eb="7">
      <t>アザ</t>
    </rPh>
    <rPh sb="7" eb="9">
      <t>ボダイ</t>
    </rPh>
    <rPh sb="9" eb="10">
      <t>チ</t>
    </rPh>
    <rPh sb="10" eb="11">
      <t>ナイ</t>
    </rPh>
    <phoneticPr fontId="2"/>
  </si>
  <si>
    <t>4090005002681</t>
  </si>
  <si>
    <t>長谷寺</t>
    <rPh sb="0" eb="1">
      <t>チョウ</t>
    </rPh>
    <rPh sb="1" eb="2">
      <t>コク</t>
    </rPh>
    <rPh sb="2" eb="3">
      <t>ジ</t>
    </rPh>
    <phoneticPr fontId="2"/>
  </si>
  <si>
    <t>境内見学可</t>
    <rPh sb="0" eb="2">
      <t>ケイダイ</t>
    </rPh>
    <rPh sb="2" eb="4">
      <t>ケンガク</t>
    </rPh>
    <rPh sb="4" eb="5">
      <t>カ</t>
    </rPh>
    <phoneticPr fontId="4"/>
  </si>
  <si>
    <t>真言宗の古刹。女人高野と呼ばれ、婦女子の信仰を集めた。</t>
    <rPh sb="0" eb="3">
      <t>シンゴンシュウ</t>
    </rPh>
    <rPh sb="4" eb="6">
      <t>コサツ</t>
    </rPh>
    <rPh sb="7" eb="9">
      <t>ニョニン</t>
    </rPh>
    <rPh sb="9" eb="11">
      <t>コウヤ</t>
    </rPh>
    <rPh sb="12" eb="13">
      <t>ヨ</t>
    </rPh>
    <rPh sb="16" eb="19">
      <t>フジョシ</t>
    </rPh>
    <rPh sb="20" eb="22">
      <t>シンコウ</t>
    </rPh>
    <rPh sb="23" eb="24">
      <t>アツ</t>
    </rPh>
    <phoneticPr fontId="4"/>
  </si>
  <si>
    <t xml:space="preserve">It is an ancient temple of the Shingon sect of Buddhism, and was called "Women's Koya" and was popular among women. </t>
  </si>
  <si>
    <t>真言宗の古刹。女人高野と呼ばれ、婦女子の信仰を集めた。本尊は木造十一面観世音菩薩、脇侍は不動明王と毘沙門天。境内には胎内くぐりの石などがある。</t>
    <rPh sb="27" eb="29">
      <t>ホンゾン</t>
    </rPh>
    <rPh sb="30" eb="32">
      <t>モクゾウ</t>
    </rPh>
    <rPh sb="32" eb="35">
      <t>ジュウイチメン</t>
    </rPh>
    <rPh sb="35" eb="38">
      <t>カンゼオン</t>
    </rPh>
    <rPh sb="38" eb="40">
      <t>ボサツ</t>
    </rPh>
    <rPh sb="41" eb="43">
      <t>ワキジ</t>
    </rPh>
    <rPh sb="44" eb="48">
      <t>フドウミョウオウ</t>
    </rPh>
    <rPh sb="49" eb="53">
      <t>ビシャモンテン</t>
    </rPh>
    <rPh sb="54" eb="56">
      <t>ケイダイ</t>
    </rPh>
    <rPh sb="58" eb="60">
      <t>タイナイ</t>
    </rPh>
    <rPh sb="64" eb="65">
      <t>イシ</t>
    </rPh>
    <phoneticPr fontId="4"/>
  </si>
  <si>
    <t>It is an ancient temple of the Shingon sect of Buddhism, and was called "Women's Koya" and was popular among women. The main deity is the eleven-faced Kannon statue, flanked by Fudo Myoo and Bishamonten. In the precincts of the temple, there is a stone for passing through the womb.</t>
  </si>
  <si>
    <t>単鳳環頭太刀柄頭</t>
    <rPh sb="0" eb="1">
      <t>タン</t>
    </rPh>
    <rPh sb="1" eb="2">
      <t>オオトリ</t>
    </rPh>
    <rPh sb="2" eb="4">
      <t>カントウ</t>
    </rPh>
    <rPh sb="4" eb="6">
      <t>タチ</t>
    </rPh>
    <rPh sb="6" eb="7">
      <t>ツカ</t>
    </rPh>
    <rPh sb="7" eb="8">
      <t>カシラ</t>
    </rPh>
    <phoneticPr fontId="4"/>
  </si>
  <si>
    <t>タンホウカントウタチツカガシラ</t>
  </si>
  <si>
    <t xml:space="preserve">a gilt bronze, chiseled patterns of phoenix and dragon </t>
  </si>
  <si>
    <t>6世紀末頃に造られた金銅製の鋳造品。</t>
    <rPh sb="1" eb="3">
      <t>セイキ</t>
    </rPh>
    <rPh sb="3" eb="4">
      <t>スエ</t>
    </rPh>
    <rPh sb="4" eb="5">
      <t>コロ</t>
    </rPh>
    <rPh sb="6" eb="7">
      <t>ツク</t>
    </rPh>
    <rPh sb="10" eb="12">
      <t>コンドウ</t>
    </rPh>
    <rPh sb="14" eb="16">
      <t>チュウゾウ</t>
    </rPh>
    <rPh sb="16" eb="17">
      <t>ヒン</t>
    </rPh>
    <phoneticPr fontId="4"/>
  </si>
  <si>
    <t>A gilt bronze casting made around the end of the 6th century.</t>
  </si>
  <si>
    <t>環内にはタガネ掘りの施された鳳凰が表現され、環上にはやや退化した走龍紋が巡る。
太刀の一部。</t>
    <rPh sb="0" eb="1">
      <t>ワ</t>
    </rPh>
    <rPh sb="1" eb="2">
      <t>ナイ</t>
    </rPh>
    <rPh sb="7" eb="8">
      <t>ホ</t>
    </rPh>
    <rPh sb="10" eb="11">
      <t>ホドコ</t>
    </rPh>
    <rPh sb="14" eb="16">
      <t>ホウオウ</t>
    </rPh>
    <rPh sb="17" eb="19">
      <t>ヒョウゲン</t>
    </rPh>
    <rPh sb="22" eb="23">
      <t>ワ</t>
    </rPh>
    <rPh sb="23" eb="24">
      <t>ウエ</t>
    </rPh>
    <rPh sb="28" eb="30">
      <t>タイカ</t>
    </rPh>
    <rPh sb="32" eb="33">
      <t>ハシ</t>
    </rPh>
    <rPh sb="33" eb="34">
      <t>リュウ</t>
    </rPh>
    <rPh sb="34" eb="35">
      <t>モン</t>
    </rPh>
    <rPh sb="36" eb="37">
      <t>メグ</t>
    </rPh>
    <rPh sb="40" eb="42">
      <t>タチ</t>
    </rPh>
    <rPh sb="43" eb="45">
      <t>イチブ</t>
    </rPh>
    <phoneticPr fontId="4"/>
  </si>
  <si>
    <t>A gilt bronze casting made around the end of the 6th century. The chiseled patterns of phoenix and dragon are characteristic</t>
  </si>
  <si>
    <t>付木製造用具一式</t>
    <rPh sb="0" eb="1">
      <t>ツ</t>
    </rPh>
    <rPh sb="1" eb="2">
      <t>キ</t>
    </rPh>
    <rPh sb="2" eb="4">
      <t>セイゾウ</t>
    </rPh>
    <rPh sb="4" eb="6">
      <t>ヨウグ</t>
    </rPh>
    <rPh sb="6" eb="8">
      <t>イッシキ</t>
    </rPh>
    <phoneticPr fontId="4"/>
  </si>
  <si>
    <t>ツケギセイゾウヨウグイッシキ</t>
  </si>
  <si>
    <t>有形民俗</t>
    <rPh sb="0" eb="2">
      <t>ユウケイ</t>
    </rPh>
    <rPh sb="2" eb="4">
      <t>ミンゾク</t>
    </rPh>
    <phoneticPr fontId="2"/>
  </si>
  <si>
    <t>"Tsukegi"</t>
  </si>
  <si>
    <t>工芸技術</t>
  </si>
  <si>
    <t>かまどや風呂などを焚くときに、火付けに使う木片。</t>
    <rPh sb="4" eb="6">
      <t>フロ</t>
    </rPh>
    <rPh sb="9" eb="10">
      <t>タ</t>
    </rPh>
    <rPh sb="15" eb="17">
      <t>ヒツ</t>
    </rPh>
    <rPh sb="19" eb="20">
      <t>ツカ</t>
    </rPh>
    <rPh sb="21" eb="23">
      <t>モクヘン</t>
    </rPh>
    <phoneticPr fontId="4"/>
  </si>
  <si>
    <t>A "tsukegi" is a kind of wood used to light a fire in a fireplace or bath.</t>
  </si>
  <si>
    <t>A "tsukegi" is a kind of wood used to light a fire in a fireplace or bath. It was used from the Meiji era (1868-1912) until around 1945.</t>
  </si>
  <si>
    <t>佐久神社本殿　附神額</t>
  </si>
  <si>
    <t>サクジンジャホンデン　ツケタリシンガク</t>
  </si>
  <si>
    <t>佐久神社</t>
    <rPh sb="0" eb="2">
      <t>サク</t>
    </rPh>
    <rPh sb="2" eb="4">
      <t>ジンジャ</t>
    </rPh>
    <phoneticPr fontId="4"/>
  </si>
  <si>
    <t>the main shrine of Saku-jinja shrine and "Shingaku"</t>
  </si>
  <si>
    <t>石和町河内80</t>
  </si>
  <si>
    <t>6090005002333</t>
  </si>
  <si>
    <t>佐久神社</t>
  </si>
  <si>
    <t>佐久神社の本殿は文久2年(1862年)に下山村の宮大工の松木運四郎らによって建てられました。</t>
  </si>
  <si>
    <t xml:space="preserve">The main shrine of Saku-jinja Shrine was built in 1862 by Unjiro Matsuki, a shrine carpenter from Shimoyama Village. </t>
  </si>
  <si>
    <t>佐久神社の本殿は文久2年(1862年)に下山村の宮大工の松木運四郎らによって建てられました。柱上の組み物などの彫刻は、江戸日本橋の後藤勇次郎によるものという記録が残り、高い評価を得ています。</t>
    <rPh sb="0" eb="2">
      <t>サク</t>
    </rPh>
    <rPh sb="2" eb="4">
      <t>ジンジャ</t>
    </rPh>
    <rPh sb="5" eb="7">
      <t>ホンデン</t>
    </rPh>
    <rPh sb="8" eb="10">
      <t>ブンキュウ</t>
    </rPh>
    <rPh sb="11" eb="12">
      <t>ネン</t>
    </rPh>
    <rPh sb="17" eb="18">
      <t>ネン</t>
    </rPh>
    <rPh sb="20" eb="22">
      <t>シモヤマ</t>
    </rPh>
    <rPh sb="22" eb="23">
      <t>ムラ</t>
    </rPh>
    <rPh sb="24" eb="27">
      <t>ミヤダイク</t>
    </rPh>
    <rPh sb="28" eb="30">
      <t>マツキ</t>
    </rPh>
    <rPh sb="30" eb="31">
      <t>ウン</t>
    </rPh>
    <rPh sb="31" eb="33">
      <t>シロウ</t>
    </rPh>
    <rPh sb="38" eb="39">
      <t>タ</t>
    </rPh>
    <rPh sb="46" eb="47">
      <t>ハシラ</t>
    </rPh>
    <rPh sb="47" eb="48">
      <t>ウエ</t>
    </rPh>
    <rPh sb="49" eb="50">
      <t>ク</t>
    </rPh>
    <rPh sb="51" eb="52">
      <t>モノ</t>
    </rPh>
    <rPh sb="55" eb="57">
      <t>チョウコク</t>
    </rPh>
    <rPh sb="59" eb="61">
      <t>エド</t>
    </rPh>
    <rPh sb="61" eb="64">
      <t>ニホンバシ</t>
    </rPh>
    <rPh sb="65" eb="67">
      <t>ゴトウ</t>
    </rPh>
    <rPh sb="67" eb="70">
      <t>ユウジロウ</t>
    </rPh>
    <rPh sb="78" eb="80">
      <t>キロク</t>
    </rPh>
    <rPh sb="81" eb="82">
      <t>ノコ</t>
    </rPh>
    <rPh sb="84" eb="85">
      <t>タカ</t>
    </rPh>
    <rPh sb="86" eb="88">
      <t>ヒョウカ</t>
    </rPh>
    <rPh sb="89" eb="90">
      <t>エ</t>
    </rPh>
    <phoneticPr fontId="4"/>
  </si>
  <si>
    <t>The main shrine of Saku-jinja Shrine was built in 1862 by Unjiro Matsuki, a shrine carpenter from Shimoyama Village. The carvings on the pillars were made by Yujiro Goto of Edo-Nihonbashi, and have been highly appreciated.</t>
  </si>
  <si>
    <t>八田家書院　附土蔵棟札・永々日記・家政歴年誌・地相絵画図・八田村古絵図</t>
  </si>
  <si>
    <t>八田家書院</t>
    <rPh sb="0" eb="3">
      <t>ハッタケ</t>
    </rPh>
    <rPh sb="3" eb="5">
      <t>ショイン</t>
    </rPh>
    <phoneticPr fontId="4"/>
  </si>
  <si>
    <t>"Hattake-shoin", "Munafuda" of Japanese storehouse, Eiei-diary, chronology of housemaids, pictorical landform map, old pictorical map of Hatta vlg.</t>
  </si>
  <si>
    <t>八田御朱印公園</t>
    <rPh sb="0" eb="2">
      <t>ハッタ</t>
    </rPh>
    <rPh sb="2" eb="5">
      <t>ゴシュイン</t>
    </rPh>
    <rPh sb="5" eb="7">
      <t>コウエン</t>
    </rPh>
    <phoneticPr fontId="4"/>
  </si>
  <si>
    <t>石和町八田334</t>
  </si>
  <si>
    <t>055－261-6111</t>
  </si>
  <si>
    <t>個人</t>
    <rPh sb="0" eb="2">
      <t>コジン</t>
    </rPh>
    <phoneticPr fontId="4"/>
  </si>
  <si>
    <t>武田家の家臣であった八田氏が徳川家康より朱印状を受け再建された。</t>
    <rPh sb="0" eb="2">
      <t>タケダ</t>
    </rPh>
    <rPh sb="2" eb="3">
      <t>ケ</t>
    </rPh>
    <rPh sb="4" eb="6">
      <t>カシン</t>
    </rPh>
    <rPh sb="10" eb="13">
      <t>ハッタシ</t>
    </rPh>
    <rPh sb="14" eb="16">
      <t>トクガワ</t>
    </rPh>
    <rPh sb="16" eb="18">
      <t>イエヤス</t>
    </rPh>
    <rPh sb="20" eb="23">
      <t>シュインジョウ</t>
    </rPh>
    <rPh sb="24" eb="25">
      <t>ウ</t>
    </rPh>
    <rPh sb="26" eb="28">
      <t>サイケン</t>
    </rPh>
    <phoneticPr fontId="4"/>
  </si>
  <si>
    <t xml:space="preserve">The house of Hatta family, who were the warriors of the Takeda family, was burnt down by Oda Nobunaga, but was rebuilt by Tokugawa Ieyasu after receiving a licence. </t>
  </si>
  <si>
    <t>武田家の蔵前衆であった八田家は、織田信長によって焼かれたが徳川家康より朱印状を受け再建された。桁行七間、梁間三間の書院造りで3つの部屋で構成されている。屋根は茅葺である。</t>
    <rPh sb="0" eb="2">
      <t>タケダ</t>
    </rPh>
    <rPh sb="2" eb="3">
      <t>ケ</t>
    </rPh>
    <rPh sb="4" eb="6">
      <t>クラマエ</t>
    </rPh>
    <rPh sb="6" eb="7">
      <t>シュウ</t>
    </rPh>
    <rPh sb="11" eb="13">
      <t>ハッタ</t>
    </rPh>
    <rPh sb="13" eb="14">
      <t>ケ</t>
    </rPh>
    <rPh sb="16" eb="18">
      <t>オダ</t>
    </rPh>
    <rPh sb="18" eb="20">
      <t>ノブナガ</t>
    </rPh>
    <rPh sb="24" eb="25">
      <t>ヤ</t>
    </rPh>
    <rPh sb="29" eb="31">
      <t>トクガワ</t>
    </rPh>
    <rPh sb="31" eb="33">
      <t>イエヤス</t>
    </rPh>
    <rPh sb="35" eb="38">
      <t>シュインジョウ</t>
    </rPh>
    <rPh sb="39" eb="40">
      <t>ウ</t>
    </rPh>
    <rPh sb="41" eb="43">
      <t>サイケン</t>
    </rPh>
    <rPh sb="47" eb="49">
      <t>ケタユキ</t>
    </rPh>
    <rPh sb="49" eb="51">
      <t>ナナケン</t>
    </rPh>
    <rPh sb="52" eb="54">
      <t>ハリマ</t>
    </rPh>
    <rPh sb="54" eb="56">
      <t>サンケン</t>
    </rPh>
    <rPh sb="57" eb="59">
      <t>ショイン</t>
    </rPh>
    <rPh sb="59" eb="60">
      <t>ヅク</t>
    </rPh>
    <rPh sb="65" eb="67">
      <t>ヘヤ</t>
    </rPh>
    <rPh sb="68" eb="70">
      <t>コウセイ</t>
    </rPh>
    <rPh sb="76" eb="78">
      <t>ヤネ</t>
    </rPh>
    <rPh sb="79" eb="81">
      <t>カヤブキ</t>
    </rPh>
    <phoneticPr fontId="4"/>
  </si>
  <si>
    <t xml:space="preserve">The house of Hatta family, who were the warriors of the Takeda family, was burnt down by Oda Nobunaga, but was rebuilt by Tokugawa Ieyasu after receiving a licence. A part of the site is now a park, and the earthen mounds and the Shoin (Japanese-style house) around the house still retain their original appearance.
</t>
  </si>
  <si>
    <t>カツラノイセキシュツドオオガタフカバチガタドキ</t>
  </si>
  <si>
    <t>渦文深鉢</t>
    <rPh sb="0" eb="1">
      <t>ウズ</t>
    </rPh>
    <rPh sb="1" eb="2">
      <t>モン</t>
    </rPh>
    <rPh sb="2" eb="4">
      <t>フカバチ</t>
    </rPh>
    <phoneticPr fontId="4"/>
  </si>
  <si>
    <t xml:space="preserve">a large deep-pot type of pottery of Katsurano-site </t>
  </si>
  <si>
    <t>御坂町成田1501-1</t>
    <rPh sb="0" eb="3">
      <t>ミサカチョウ</t>
    </rPh>
    <rPh sb="3" eb="5">
      <t>ナリタ</t>
    </rPh>
    <phoneticPr fontId="4"/>
  </si>
  <si>
    <t>個</t>
    <rPh sb="0" eb="1">
      <t>コ</t>
    </rPh>
    <phoneticPr fontId="4"/>
  </si>
  <si>
    <t>山梨県立博物館にお問い合わせください。</t>
    <rPh sb="0" eb="2">
      <t>ヤマナシ</t>
    </rPh>
    <rPh sb="2" eb="4">
      <t>ケンリツ</t>
    </rPh>
    <rPh sb="4" eb="7">
      <t>ハクブツカン</t>
    </rPh>
    <rPh sb="9" eb="10">
      <t>ト</t>
    </rPh>
    <rPh sb="11" eb="12">
      <t>ア</t>
    </rPh>
    <phoneticPr fontId="4"/>
  </si>
  <si>
    <t>器面全体に渦巻文様を施した約5000年前の土器。</t>
    <rPh sb="0" eb="2">
      <t>キメン</t>
    </rPh>
    <rPh sb="2" eb="4">
      <t>ゼンタイ</t>
    </rPh>
    <rPh sb="5" eb="7">
      <t>ウズマキ</t>
    </rPh>
    <rPh sb="7" eb="9">
      <t>モンヨウ</t>
    </rPh>
    <rPh sb="10" eb="11">
      <t>ホドコ</t>
    </rPh>
    <rPh sb="13" eb="14">
      <t>ヤク</t>
    </rPh>
    <rPh sb="18" eb="20">
      <t>ネンマエ</t>
    </rPh>
    <rPh sb="21" eb="23">
      <t>ドキ</t>
    </rPh>
    <phoneticPr fontId="4"/>
  </si>
  <si>
    <t>This is a pottery with spiral patterns from the middle Jomon period (about 5,000 years ago)</t>
  </si>
  <si>
    <t>器面全体に渦巻文様を施した縄文時代中期(約5000年前)の土器。桂野遺跡出土。</t>
    <rPh sb="0" eb="2">
      <t>キメン</t>
    </rPh>
    <rPh sb="2" eb="4">
      <t>ゼンタイ</t>
    </rPh>
    <rPh sb="5" eb="7">
      <t>ウズマキ</t>
    </rPh>
    <rPh sb="7" eb="9">
      <t>モンヨウ</t>
    </rPh>
    <rPh sb="10" eb="11">
      <t>ホドコ</t>
    </rPh>
    <rPh sb="13" eb="15">
      <t>ジョウモン</t>
    </rPh>
    <rPh sb="15" eb="17">
      <t>ジダイ</t>
    </rPh>
    <rPh sb="17" eb="19">
      <t>チュウキ</t>
    </rPh>
    <rPh sb="20" eb="21">
      <t>ヤク</t>
    </rPh>
    <rPh sb="25" eb="27">
      <t>ネンマエ</t>
    </rPh>
    <rPh sb="29" eb="31">
      <t>ドキ</t>
    </rPh>
    <rPh sb="32" eb="33">
      <t>カツラ</t>
    </rPh>
    <rPh sb="33" eb="34">
      <t>ノ</t>
    </rPh>
    <rPh sb="34" eb="36">
      <t>イセキ</t>
    </rPh>
    <rPh sb="36" eb="38">
      <t>シュツド</t>
    </rPh>
    <phoneticPr fontId="4"/>
  </si>
  <si>
    <t>This is a pottery with spiral patterns from the middle Jomon period (about 5,000 years ago), excavated from the Katsurano site.</t>
  </si>
  <si>
    <t>地蔵堂塚古墳出土蕨手刀</t>
    <rPh sb="0" eb="3">
      <t>ジゾウドウ</t>
    </rPh>
    <rPh sb="3" eb="4">
      <t>ツカ</t>
    </rPh>
    <rPh sb="4" eb="6">
      <t>コフン</t>
    </rPh>
    <rPh sb="6" eb="8">
      <t>シュツド</t>
    </rPh>
    <rPh sb="8" eb="9">
      <t>ワラビ</t>
    </rPh>
    <rPh sb="9" eb="10">
      <t>テ</t>
    </rPh>
    <rPh sb="10" eb="11">
      <t>トウ</t>
    </rPh>
    <phoneticPr fontId="4"/>
  </si>
  <si>
    <t>ジゾウドウツカコフンシュツドワラビテトウ</t>
  </si>
  <si>
    <t xml:space="preserve">Hand-held sword </t>
  </si>
  <si>
    <t>山梨県立考古博物館</t>
    <rPh sb="0" eb="4">
      <t>ヤマナシケンリツ</t>
    </rPh>
    <rPh sb="4" eb="6">
      <t>コウコ</t>
    </rPh>
    <rPh sb="6" eb="9">
      <t>ハクブツカン</t>
    </rPh>
    <phoneticPr fontId="4"/>
  </si>
  <si>
    <t>055-266-3881</t>
  </si>
  <si>
    <t>山梨県立考古博物館にお問い合わせください。</t>
    <rPh sb="0" eb="2">
      <t>ヤマナシ</t>
    </rPh>
    <rPh sb="2" eb="4">
      <t>ケンリツ</t>
    </rPh>
    <rPh sb="4" eb="6">
      <t>コウコ</t>
    </rPh>
    <rPh sb="6" eb="9">
      <t>ハクブツカン</t>
    </rPh>
    <rPh sb="11" eb="12">
      <t>ト</t>
    </rPh>
    <rPh sb="13" eb="14">
      <t>ア</t>
    </rPh>
    <phoneticPr fontId="4"/>
  </si>
  <si>
    <t>地蔵堂塚境川町小山の地蔵堂塚から出土した手刀。</t>
    <rPh sb="0" eb="2">
      <t>ジゾウ</t>
    </rPh>
    <rPh sb="2" eb="3">
      <t>ドウ</t>
    </rPh>
    <rPh sb="3" eb="4">
      <t>ツカ</t>
    </rPh>
    <rPh sb="13" eb="14">
      <t>ツカ</t>
    </rPh>
    <rPh sb="20" eb="21">
      <t>テ</t>
    </rPh>
    <rPh sb="21" eb="22">
      <t>カタナ</t>
    </rPh>
    <phoneticPr fontId="4"/>
  </si>
  <si>
    <t>Hand-held sword excavated from Jizo Hallmounded tomb in Oyama, Sakaigawa town.</t>
  </si>
  <si>
    <t>境川町小山の地蔵堂塚より出土。柄頭が早蕨のような形状をしていることから蕨手刀と呼ばれる。</t>
    <rPh sb="0" eb="2">
      <t>サカイガワ</t>
    </rPh>
    <rPh sb="2" eb="3">
      <t>マチ</t>
    </rPh>
    <rPh sb="3" eb="5">
      <t>コヤマ</t>
    </rPh>
    <rPh sb="6" eb="8">
      <t>ジゾウ</t>
    </rPh>
    <rPh sb="8" eb="9">
      <t>ドウ</t>
    </rPh>
    <rPh sb="9" eb="10">
      <t>ツカ</t>
    </rPh>
    <rPh sb="12" eb="14">
      <t>シュツド</t>
    </rPh>
    <rPh sb="15" eb="16">
      <t>ツカ</t>
    </rPh>
    <rPh sb="16" eb="17">
      <t>ガシラ</t>
    </rPh>
    <rPh sb="18" eb="20">
      <t>サワラビ</t>
    </rPh>
    <rPh sb="24" eb="26">
      <t>ケイジョウ</t>
    </rPh>
    <rPh sb="35" eb="36">
      <t>ワラビ</t>
    </rPh>
    <rPh sb="36" eb="37">
      <t>テ</t>
    </rPh>
    <rPh sb="37" eb="38">
      <t>トウ</t>
    </rPh>
    <rPh sb="39" eb="40">
      <t>ヨ</t>
    </rPh>
    <phoneticPr fontId="4"/>
  </si>
  <si>
    <t>Hand-held sword excavated from Jizo Hallmounded tomb in Oyama, Sakaigawa town. It is called Warabi-teto because the handle head is shaped like a Warabi (bracken).</t>
  </si>
  <si>
    <t>ハッタケゴシュインヤシキ</t>
  </si>
  <si>
    <t>Hattake-Goshuin-Yashiki(Edo-period's residence)</t>
  </si>
  <si>
    <t>石和町八田334</t>
    <rPh sb="0" eb="3">
      <t>イサワチョウ</t>
    </rPh>
    <rPh sb="3" eb="5">
      <t>ハッタ</t>
    </rPh>
    <phoneticPr fontId="2"/>
  </si>
  <si>
    <t>055－261-3342</t>
  </si>
  <si>
    <t>軒</t>
    <rPh sb="0" eb="1">
      <t>ケン</t>
    </rPh>
    <phoneticPr fontId="4"/>
  </si>
  <si>
    <t>建物への入館は有料</t>
    <rPh sb="0" eb="2">
      <t>タテモノ</t>
    </rPh>
    <rPh sb="4" eb="6">
      <t>ニュウカン</t>
    </rPh>
    <rPh sb="7" eb="9">
      <t>ユウリョウ</t>
    </rPh>
    <phoneticPr fontId="4"/>
  </si>
  <si>
    <t>武田家の家臣であった八田氏が徳川家康より朱印状を受け再建した屋敷。</t>
    <rPh sb="0" eb="2">
      <t>タケダ</t>
    </rPh>
    <rPh sb="2" eb="3">
      <t>ケ</t>
    </rPh>
    <rPh sb="4" eb="6">
      <t>カシン</t>
    </rPh>
    <rPh sb="10" eb="13">
      <t>ハッタシ</t>
    </rPh>
    <rPh sb="14" eb="16">
      <t>トクガワ</t>
    </rPh>
    <rPh sb="16" eb="18">
      <t>イエヤス</t>
    </rPh>
    <rPh sb="20" eb="23">
      <t>シュインジョウ</t>
    </rPh>
    <rPh sb="24" eb="25">
      <t>ウ</t>
    </rPh>
    <rPh sb="26" eb="28">
      <t>サイケン</t>
    </rPh>
    <rPh sb="30" eb="32">
      <t>ヤシキ</t>
    </rPh>
    <phoneticPr fontId="4"/>
  </si>
  <si>
    <t>武田家の蔵前衆であった八田家は、織田信長によって焼かれたが徳川家康より朱印状を受け再建された。敷地の一部は現在公園化されている。屋敷地周囲の土塁と八田家書院が当時の姿を留めている。</t>
    <rPh sb="0" eb="2">
      <t>タケダ</t>
    </rPh>
    <rPh sb="2" eb="3">
      <t>ケ</t>
    </rPh>
    <rPh sb="4" eb="6">
      <t>クラマエ</t>
    </rPh>
    <rPh sb="6" eb="7">
      <t>シュウ</t>
    </rPh>
    <rPh sb="11" eb="13">
      <t>ハッタ</t>
    </rPh>
    <rPh sb="13" eb="14">
      <t>ケ</t>
    </rPh>
    <rPh sb="16" eb="18">
      <t>オダ</t>
    </rPh>
    <rPh sb="18" eb="20">
      <t>ノブナガ</t>
    </rPh>
    <rPh sb="24" eb="25">
      <t>ヤ</t>
    </rPh>
    <rPh sb="29" eb="31">
      <t>トクガワ</t>
    </rPh>
    <rPh sb="31" eb="33">
      <t>イエヤス</t>
    </rPh>
    <rPh sb="35" eb="38">
      <t>シュインジョウ</t>
    </rPh>
    <rPh sb="39" eb="40">
      <t>ウ</t>
    </rPh>
    <rPh sb="41" eb="43">
      <t>サイケン</t>
    </rPh>
    <rPh sb="47" eb="49">
      <t>シキチ</t>
    </rPh>
    <rPh sb="50" eb="52">
      <t>イチブ</t>
    </rPh>
    <rPh sb="53" eb="55">
      <t>ゲンザイ</t>
    </rPh>
    <rPh sb="55" eb="58">
      <t>コウエンカ</t>
    </rPh>
    <rPh sb="64" eb="67">
      <t>ヤシキチ</t>
    </rPh>
    <rPh sb="67" eb="69">
      <t>シュウイ</t>
    </rPh>
    <rPh sb="70" eb="72">
      <t>ドルイ</t>
    </rPh>
    <rPh sb="73" eb="76">
      <t>ハッタケ</t>
    </rPh>
    <rPh sb="76" eb="78">
      <t>ショイン</t>
    </rPh>
    <rPh sb="79" eb="81">
      <t>トウジ</t>
    </rPh>
    <rPh sb="82" eb="83">
      <t>スガタ</t>
    </rPh>
    <rPh sb="84" eb="85">
      <t>トド</t>
    </rPh>
    <phoneticPr fontId="4"/>
  </si>
  <si>
    <t xml:space="preserve">The Hatta family, who were the warriors of the Takeda family, were burnt down by Oda Nobunaga, but were rebuilt by Tokugawa Ieyasu after receiving a letter of red seal. A part of the site is now a park, and the earthen mounds and the Shoin (Japanese-style house) around the house still retain their original appearance.
</t>
  </si>
  <si>
    <t>武田信重の墓</t>
    <rPh sb="2" eb="4">
      <t>シンジュウ</t>
    </rPh>
    <phoneticPr fontId="4"/>
  </si>
  <si>
    <t>タケダノブシゲノハカ</t>
  </si>
  <si>
    <t>the tomb of Nobushige Takeda</t>
  </si>
  <si>
    <t>成就院</t>
    <rPh sb="0" eb="3">
      <t>ジョウジュイン</t>
    </rPh>
    <phoneticPr fontId="4"/>
  </si>
  <si>
    <t>石和町小石和372</t>
    <rPh sb="0" eb="3">
      <t>イサワチョウ</t>
    </rPh>
    <rPh sb="3" eb="4">
      <t>コ</t>
    </rPh>
    <rPh sb="4" eb="6">
      <t>イサワ</t>
    </rPh>
    <phoneticPr fontId="2"/>
  </si>
  <si>
    <t>1090005002395</t>
  </si>
  <si>
    <t>成就院</t>
    <rPh sb="0" eb="1">
      <t>セイ</t>
    </rPh>
    <rPh sb="1" eb="2">
      <t>シュウ</t>
    </rPh>
    <rPh sb="2" eb="3">
      <t>イン</t>
    </rPh>
    <phoneticPr fontId="2"/>
  </si>
  <si>
    <t>成就院境内にある武田信重の墓。</t>
    <rPh sb="0" eb="3">
      <t>ジョウジュイン</t>
    </rPh>
    <rPh sb="3" eb="5">
      <t>ケイダイ</t>
    </rPh>
    <rPh sb="8" eb="10">
      <t>タケダ</t>
    </rPh>
    <rPh sb="10" eb="12">
      <t>ノブシゲ</t>
    </rPh>
    <rPh sb="13" eb="14">
      <t>ハカ</t>
    </rPh>
    <phoneticPr fontId="4"/>
  </si>
  <si>
    <t>This is the tomb of Takeda Nobushige in the precinct of Jojuin temple.</t>
  </si>
  <si>
    <t>宝徳3(1451)年に武田信重の子、信守が館の中に成就院を建てた。成就院境内には信重の墓が残る。</t>
    <rPh sb="0" eb="2">
      <t>ホウトク</t>
    </rPh>
    <rPh sb="9" eb="10">
      <t>ネン</t>
    </rPh>
    <rPh sb="11" eb="13">
      <t>タケダ</t>
    </rPh>
    <rPh sb="13" eb="15">
      <t>ノブシゲ</t>
    </rPh>
    <rPh sb="16" eb="17">
      <t>コ</t>
    </rPh>
    <rPh sb="18" eb="19">
      <t>ノブ</t>
    </rPh>
    <rPh sb="19" eb="20">
      <t>シュ</t>
    </rPh>
    <rPh sb="21" eb="22">
      <t>ヤカタ</t>
    </rPh>
    <rPh sb="23" eb="24">
      <t>ナカ</t>
    </rPh>
    <rPh sb="25" eb="27">
      <t>ジョウジュ</t>
    </rPh>
    <rPh sb="27" eb="28">
      <t>イン</t>
    </rPh>
    <rPh sb="29" eb="30">
      <t>タ</t>
    </rPh>
    <rPh sb="33" eb="36">
      <t>ジョウジュイン</t>
    </rPh>
    <rPh sb="36" eb="38">
      <t>ケイダイ</t>
    </rPh>
    <rPh sb="40" eb="42">
      <t>ノブシゲ</t>
    </rPh>
    <rPh sb="43" eb="44">
      <t>ハカ</t>
    </rPh>
    <rPh sb="45" eb="46">
      <t>ノコ</t>
    </rPh>
    <phoneticPr fontId="4"/>
  </si>
  <si>
    <t>Takeda Nobumori, who  is the son of Takeda Nobushige , built Jojuin temple in the his house.The tomb of Nobushige remains in the precinct of the temple.</t>
  </si>
  <si>
    <t>シマダトミジュウロウノハカ</t>
  </si>
  <si>
    <t>the tomb of Tomijuro Shimada</t>
  </si>
  <si>
    <t>大蔵経寺</t>
    <rPh sb="0" eb="2">
      <t>ダイゾウ</t>
    </rPh>
    <rPh sb="2" eb="3">
      <t>キョウ</t>
    </rPh>
    <rPh sb="3" eb="4">
      <t>テラ</t>
    </rPh>
    <phoneticPr fontId="4"/>
  </si>
  <si>
    <t>石和町松本610</t>
    <rPh sb="0" eb="3">
      <t>イサワチョウ</t>
    </rPh>
    <rPh sb="3" eb="5">
      <t>マツモト</t>
    </rPh>
    <phoneticPr fontId="2"/>
  </si>
  <si>
    <t>4090005002450</t>
  </si>
  <si>
    <t>大蔵経寺</t>
    <rPh sb="0" eb="2">
      <t>ダイゾウ</t>
    </rPh>
    <rPh sb="2" eb="3">
      <t>キョウ</t>
    </rPh>
    <rPh sb="3" eb="4">
      <t>ジ</t>
    </rPh>
    <phoneticPr fontId="2"/>
  </si>
  <si>
    <t>石和町松本の大蔵教寺にある名主の墓。</t>
    <rPh sb="0" eb="3">
      <t>イサワチョウ</t>
    </rPh>
    <rPh sb="3" eb="5">
      <t>マツモト</t>
    </rPh>
    <rPh sb="6" eb="8">
      <t>ダイゾウ</t>
    </rPh>
    <rPh sb="8" eb="9">
      <t>キョウ</t>
    </rPh>
    <rPh sb="9" eb="10">
      <t>テラ</t>
    </rPh>
    <rPh sb="13" eb="15">
      <t>ナヌシ</t>
    </rPh>
    <rPh sb="14" eb="15">
      <t>シュ</t>
    </rPh>
    <rPh sb="15" eb="16">
      <t>メイシュ</t>
    </rPh>
    <rPh sb="16" eb="17">
      <t>ハカ</t>
    </rPh>
    <phoneticPr fontId="4"/>
  </si>
  <si>
    <t>This is a tomb of the master in the Daizoukyouji temple at Matsumoto, Isawa town.</t>
  </si>
  <si>
    <t>明治になり、甲斐独自の大小切税法廃止反対運動の中心人物として捕らえられ死刑となった島田富重郎の墓。</t>
    <rPh sb="0" eb="2">
      <t>メイジ</t>
    </rPh>
    <rPh sb="6" eb="8">
      <t>カイ</t>
    </rPh>
    <rPh sb="8" eb="10">
      <t>ドクジ</t>
    </rPh>
    <rPh sb="11" eb="13">
      <t>ダイショウ</t>
    </rPh>
    <rPh sb="13" eb="14">
      <t>キリ</t>
    </rPh>
    <rPh sb="14" eb="16">
      <t>ゼイホウ</t>
    </rPh>
    <rPh sb="16" eb="18">
      <t>ハイシ</t>
    </rPh>
    <rPh sb="18" eb="20">
      <t>ハンタイ</t>
    </rPh>
    <rPh sb="20" eb="22">
      <t>ウンドウ</t>
    </rPh>
    <rPh sb="23" eb="25">
      <t>チュウシン</t>
    </rPh>
    <rPh sb="25" eb="27">
      <t>ジンブツ</t>
    </rPh>
    <rPh sb="30" eb="31">
      <t>ト</t>
    </rPh>
    <rPh sb="35" eb="37">
      <t>シケイ</t>
    </rPh>
    <rPh sb="41" eb="43">
      <t>シマダ</t>
    </rPh>
    <rPh sb="43" eb="44">
      <t>トミ</t>
    </rPh>
    <rPh sb="44" eb="46">
      <t>ジュウロウ</t>
    </rPh>
    <rPh sb="47" eb="48">
      <t>ハカ</t>
    </rPh>
    <phoneticPr fontId="4"/>
  </si>
  <si>
    <t>The grave of Tomijuro Shimada, who was captured and executed as a central figure in the movement against the abolition of Kai's own large and small tax laws in the Meiji era.</t>
  </si>
  <si>
    <t>ダイゾウキョウジタテモノアト</t>
  </si>
  <si>
    <t>The ruins of Daizoukyouji temple</t>
  </si>
  <si>
    <t>大蔵経寺</t>
    <rPh sb="0" eb="1">
      <t>ダイ</t>
    </rPh>
    <rPh sb="1" eb="2">
      <t>クラ</t>
    </rPh>
    <rPh sb="2" eb="3">
      <t>キョウ</t>
    </rPh>
    <rPh sb="3" eb="4">
      <t>テラ</t>
    </rPh>
    <phoneticPr fontId="2"/>
  </si>
  <si>
    <t>大蔵経寺敷地内に所在する塔と推定される建物跡。</t>
  </si>
  <si>
    <t>This is a ruins of a building presumed to be a pagoda located in the Daizoukyoji Temple grounds.</t>
  </si>
  <si>
    <t>大蔵経寺敷地内に所在する塔と推定される建物跡。中心に巨大な心礎があり、それを取り囲うように方形二重の礎石が残されている。</t>
    <rPh sb="0" eb="2">
      <t>ダイゾウ</t>
    </rPh>
    <rPh sb="2" eb="3">
      <t>ケイ</t>
    </rPh>
    <rPh sb="3" eb="4">
      <t>テラ</t>
    </rPh>
    <rPh sb="4" eb="6">
      <t>シキチ</t>
    </rPh>
    <rPh sb="6" eb="7">
      <t>ナイ</t>
    </rPh>
    <rPh sb="8" eb="10">
      <t>ショザイ</t>
    </rPh>
    <rPh sb="12" eb="13">
      <t>トウ</t>
    </rPh>
    <rPh sb="14" eb="16">
      <t>スイテイ</t>
    </rPh>
    <rPh sb="19" eb="21">
      <t>タテモノ</t>
    </rPh>
    <rPh sb="21" eb="22">
      <t>アト</t>
    </rPh>
    <rPh sb="23" eb="25">
      <t>チュウシン</t>
    </rPh>
    <rPh sb="26" eb="28">
      <t>キョダイ</t>
    </rPh>
    <rPh sb="29" eb="31">
      <t>シンソ</t>
    </rPh>
    <rPh sb="38" eb="39">
      <t>ト</t>
    </rPh>
    <rPh sb="40" eb="41">
      <t>カコ</t>
    </rPh>
    <rPh sb="45" eb="47">
      <t>ホウケイ</t>
    </rPh>
    <rPh sb="47" eb="49">
      <t>ニジュウ</t>
    </rPh>
    <rPh sb="50" eb="52">
      <t>ソセキ</t>
    </rPh>
    <rPh sb="53" eb="54">
      <t>ノコ</t>
    </rPh>
    <phoneticPr fontId="4"/>
  </si>
  <si>
    <t>This is a ruins of a building presumed to be a pagoda located in the Daizoukyoji Temple grounds. There is a huge core foundation in the center of the building, surrounded by double square foundation stones.</t>
  </si>
  <si>
    <t>ケンポンチャクショクブツネハンズ</t>
  </si>
  <si>
    <t>Painting of Buddha's Nirvana, colored on silk</t>
  </si>
  <si>
    <t>奈良時代、行基が開いたとされる大蔵経寺にある。国指定重要文化財。</t>
    <rPh sb="0" eb="2">
      <t>ナラ</t>
    </rPh>
    <rPh sb="2" eb="4">
      <t>ジダイ</t>
    </rPh>
    <rPh sb="5" eb="7">
      <t>ギョウキ</t>
    </rPh>
    <rPh sb="8" eb="9">
      <t>ヒラ</t>
    </rPh>
    <rPh sb="15" eb="17">
      <t>ダイゾウ</t>
    </rPh>
    <rPh sb="17" eb="18">
      <t>キョウ</t>
    </rPh>
    <rPh sb="18" eb="19">
      <t>テラ</t>
    </rPh>
    <rPh sb="23" eb="24">
      <t>クニ</t>
    </rPh>
    <rPh sb="24" eb="26">
      <t>シテイ</t>
    </rPh>
    <rPh sb="26" eb="28">
      <t>ジュウヨウ</t>
    </rPh>
    <rPh sb="28" eb="31">
      <t>ブンカザイ</t>
    </rPh>
    <phoneticPr fontId="4"/>
  </si>
  <si>
    <t>This work is in the Daizoukyouji temple that has been established by Gyoki in the Nara period.</t>
  </si>
  <si>
    <t>縦206㎝、横145.5㎝、永享7(1435)年頃、画僧霊彩によって描かれた。</t>
    <rPh sb="0" eb="1">
      <t>タテ</t>
    </rPh>
    <rPh sb="6" eb="7">
      <t>ヨコ</t>
    </rPh>
    <rPh sb="14" eb="16">
      <t>エイキョウ</t>
    </rPh>
    <rPh sb="23" eb="24">
      <t>ネン</t>
    </rPh>
    <rPh sb="24" eb="25">
      <t>ゴロ</t>
    </rPh>
    <rPh sb="26" eb="27">
      <t>ガ</t>
    </rPh>
    <rPh sb="27" eb="28">
      <t>ソウ</t>
    </rPh>
    <rPh sb="28" eb="29">
      <t>レイ</t>
    </rPh>
    <rPh sb="29" eb="30">
      <t>サイ</t>
    </rPh>
    <rPh sb="34" eb="35">
      <t>カ</t>
    </rPh>
    <phoneticPr fontId="4"/>
  </si>
  <si>
    <t>This painting of a reclining Buddha, 206cm long and 145.5cm wide, was painted by the painter Reisai around 1435.</t>
  </si>
  <si>
    <t>ケンポンチャクショククマノマンダラ　ツケタリキリバコ</t>
  </si>
  <si>
    <t>Painting of "Kumano Mandala" which colored on silk, and paulownia wood box</t>
  </si>
  <si>
    <t>5090005002301</t>
  </si>
  <si>
    <t>八代町北の熊野神社に伝わる涅槃図。鎌倉時代の作。</t>
    <rPh sb="0" eb="2">
      <t>ヤツシロ</t>
    </rPh>
    <rPh sb="2" eb="3">
      <t>チョウ</t>
    </rPh>
    <rPh sb="3" eb="4">
      <t>キタ</t>
    </rPh>
    <rPh sb="5" eb="7">
      <t>クマノ</t>
    </rPh>
    <rPh sb="7" eb="9">
      <t>ジンジャ</t>
    </rPh>
    <rPh sb="10" eb="11">
      <t>ツタ</t>
    </rPh>
    <rPh sb="13" eb="15">
      <t>ネハン</t>
    </rPh>
    <rPh sb="15" eb="16">
      <t>ズ</t>
    </rPh>
    <rPh sb="17" eb="19">
      <t>カマクラ</t>
    </rPh>
    <rPh sb="19" eb="21">
      <t>ジダイ</t>
    </rPh>
    <rPh sb="22" eb="23">
      <t>サク</t>
    </rPh>
    <phoneticPr fontId="4"/>
  </si>
  <si>
    <t>This is a painting, coming down Kumano jinja shrine in the Kit, Yatsushiro town.</t>
  </si>
  <si>
    <t>熊野三所権現と十二所権現の併せて15体を描いている。鎌倉時代の作。</t>
    <rPh sb="0" eb="2">
      <t>クマノ</t>
    </rPh>
    <rPh sb="2" eb="3">
      <t>サン</t>
    </rPh>
    <rPh sb="3" eb="4">
      <t>ショ</t>
    </rPh>
    <rPh sb="4" eb="6">
      <t>ゴンゲン</t>
    </rPh>
    <rPh sb="7" eb="10">
      <t>ジュウニショ</t>
    </rPh>
    <rPh sb="10" eb="12">
      <t>ゴンゲン</t>
    </rPh>
    <rPh sb="13" eb="14">
      <t>アワ</t>
    </rPh>
    <rPh sb="18" eb="19">
      <t>タイ</t>
    </rPh>
    <rPh sb="20" eb="21">
      <t>エガ</t>
    </rPh>
    <rPh sb="26" eb="28">
      <t>カマクラ</t>
    </rPh>
    <rPh sb="28" eb="30">
      <t>ジダイ</t>
    </rPh>
    <rPh sb="31" eb="32">
      <t>サク</t>
    </rPh>
    <phoneticPr fontId="4"/>
  </si>
  <si>
    <t>The Kumano Mandala depicts 15 Kumano Sanjo Gongen and 12 Gongen. Painted in the Kamakura period.</t>
  </si>
  <si>
    <t>クワハラケモンジョ</t>
  </si>
  <si>
    <t>ancient documents  of Kuwahara family</t>
  </si>
  <si>
    <t>通</t>
    <rPh sb="0" eb="1">
      <t>ツウ</t>
    </rPh>
    <phoneticPr fontId="4"/>
  </si>
  <si>
    <t>桑原家に伝わる室町時代の古文書</t>
    <rPh sb="0" eb="3">
      <t>クワハラケ</t>
    </rPh>
    <rPh sb="4" eb="5">
      <t>ツタ</t>
    </rPh>
    <rPh sb="7" eb="9">
      <t>ムロマチ</t>
    </rPh>
    <rPh sb="9" eb="11">
      <t>ジダイ</t>
    </rPh>
    <rPh sb="12" eb="15">
      <t>コモンジョ</t>
    </rPh>
    <phoneticPr fontId="4"/>
  </si>
  <si>
    <t xml:space="preserve">This is the ancient documents coming down Kuwahara from Muromachi period. </t>
  </si>
  <si>
    <t>永禄３(1560)年に漆150杯を5日間で集めるように武田信玄より命じられたことなどが記された古文書。</t>
    <rPh sb="0" eb="2">
      <t>エイロク</t>
    </rPh>
    <rPh sb="9" eb="10">
      <t>ネン</t>
    </rPh>
    <rPh sb="11" eb="12">
      <t>ウルシ</t>
    </rPh>
    <rPh sb="15" eb="16">
      <t>パイ</t>
    </rPh>
    <rPh sb="18" eb="20">
      <t>ニチカン</t>
    </rPh>
    <rPh sb="21" eb="22">
      <t>アツ</t>
    </rPh>
    <rPh sb="27" eb="29">
      <t>タケダ</t>
    </rPh>
    <rPh sb="29" eb="31">
      <t>シンゲン</t>
    </rPh>
    <rPh sb="33" eb="34">
      <t>メイ</t>
    </rPh>
    <rPh sb="43" eb="44">
      <t>シル</t>
    </rPh>
    <rPh sb="47" eb="50">
      <t>コモンジョ</t>
    </rPh>
    <phoneticPr fontId="4"/>
  </si>
  <si>
    <t>An ancient document containing an anecdote about an order from Takeda Shingen to collect 150 cups of lacquer in five days in 1560.</t>
  </si>
  <si>
    <t>フゲンガンショウイナリドウホンデン</t>
  </si>
  <si>
    <t>the main shrine of Inarido</t>
  </si>
  <si>
    <t>遠妙寺</t>
    <rPh sb="0" eb="1">
      <t>トオ</t>
    </rPh>
    <rPh sb="1" eb="2">
      <t>ミョウ</t>
    </rPh>
    <rPh sb="2" eb="3">
      <t>テラ</t>
    </rPh>
    <phoneticPr fontId="4"/>
  </si>
  <si>
    <t>石和町市部1023</t>
    <rPh sb="0" eb="3">
      <t>イサワチョウ</t>
    </rPh>
    <rPh sb="3" eb="5">
      <t>イチベ</t>
    </rPh>
    <phoneticPr fontId="2"/>
  </si>
  <si>
    <t>7090005002274</t>
  </si>
  <si>
    <t>遠妙寺</t>
    <rPh sb="0" eb="1">
      <t>トオ</t>
    </rPh>
    <rPh sb="1" eb="2">
      <t>ミョウ</t>
    </rPh>
    <rPh sb="2" eb="3">
      <t>テラ</t>
    </rPh>
    <phoneticPr fontId="2"/>
  </si>
  <si>
    <t>江戸時代末、宮大工により造られた稲荷堂の本殿。</t>
  </si>
  <si>
    <t xml:space="preserve">The main shrine of Inarido, built by shrine carpenters in the late Edo period. </t>
  </si>
  <si>
    <t>江戸時代末、宮大工により造られた稲荷堂の本殿。小規模な本殿で、緻密な彫刻が施されている。</t>
    <rPh sb="0" eb="2">
      <t>エド</t>
    </rPh>
    <rPh sb="2" eb="4">
      <t>ジダイ</t>
    </rPh>
    <rPh sb="4" eb="5">
      <t>マツ</t>
    </rPh>
    <rPh sb="6" eb="9">
      <t>ミヤダイク</t>
    </rPh>
    <rPh sb="12" eb="13">
      <t>ツク</t>
    </rPh>
    <rPh sb="16" eb="18">
      <t>イナリ</t>
    </rPh>
    <rPh sb="18" eb="19">
      <t>ドウ</t>
    </rPh>
    <rPh sb="20" eb="22">
      <t>ホンデン</t>
    </rPh>
    <rPh sb="23" eb="26">
      <t>ショウキボ</t>
    </rPh>
    <rPh sb="27" eb="29">
      <t>ホンデン</t>
    </rPh>
    <rPh sb="31" eb="33">
      <t>チミツ</t>
    </rPh>
    <rPh sb="34" eb="36">
      <t>チョウコク</t>
    </rPh>
    <rPh sb="37" eb="38">
      <t>ホドコ</t>
    </rPh>
    <phoneticPr fontId="4"/>
  </si>
  <si>
    <t>The main shrine of Inarido, built by shrine carpenters in the late Edo period. The main shrine is small in scale and has intricate carvings.</t>
  </si>
  <si>
    <t>スワナングウジンジャノトビラエ</t>
  </si>
  <si>
    <t>The door pictuire od Suwa minani jinja shrine</t>
  </si>
  <si>
    <t>7090005002381</t>
  </si>
  <si>
    <t>諏訪南宮神社</t>
    <rPh sb="0" eb="2">
      <t>スワ</t>
    </rPh>
    <rPh sb="2" eb="4">
      <t>ナングウ</t>
    </rPh>
    <rPh sb="4" eb="6">
      <t>ジンジャ</t>
    </rPh>
    <phoneticPr fontId="2"/>
  </si>
  <si>
    <t>本殿の扉に武田信簾が描いたと伝わる絵が描かれている。</t>
    <rPh sb="0" eb="2">
      <t>ホンデン</t>
    </rPh>
    <rPh sb="3" eb="4">
      <t>トビラ</t>
    </rPh>
    <rPh sb="5" eb="7">
      <t>タケダ</t>
    </rPh>
    <rPh sb="7" eb="8">
      <t>ノブ</t>
    </rPh>
    <rPh sb="8" eb="9">
      <t>スダレ</t>
    </rPh>
    <rPh sb="10" eb="11">
      <t>エガ</t>
    </rPh>
    <rPh sb="14" eb="15">
      <t>ツタ</t>
    </rPh>
    <rPh sb="17" eb="18">
      <t>エ</t>
    </rPh>
    <rPh sb="19" eb="20">
      <t>エガ</t>
    </rPh>
    <phoneticPr fontId="4"/>
  </si>
  <si>
    <t>The door picture is said to have been written by Takeda Shingen's younger brother, Takeda Nobukin.</t>
  </si>
  <si>
    <t>武田信玄の弟の武田信簾が描いたといわれる扉絵。表に卯木、松、雲が、裏に桜が描かれている。</t>
    <rPh sb="0" eb="2">
      <t>タケダ</t>
    </rPh>
    <rPh sb="2" eb="4">
      <t>シンゲン</t>
    </rPh>
    <rPh sb="5" eb="6">
      <t>オトウト</t>
    </rPh>
    <rPh sb="7" eb="9">
      <t>タケダ</t>
    </rPh>
    <rPh sb="9" eb="10">
      <t>ノブ</t>
    </rPh>
    <rPh sb="10" eb="11">
      <t>スダレ</t>
    </rPh>
    <rPh sb="12" eb="13">
      <t>エガ</t>
    </rPh>
    <rPh sb="20" eb="21">
      <t>トビラ</t>
    </rPh>
    <rPh sb="21" eb="22">
      <t>エ</t>
    </rPh>
    <rPh sb="23" eb="24">
      <t>オモテ</t>
    </rPh>
    <rPh sb="25" eb="27">
      <t>ウギ</t>
    </rPh>
    <rPh sb="28" eb="29">
      <t>マツ</t>
    </rPh>
    <rPh sb="30" eb="31">
      <t>クモ</t>
    </rPh>
    <rPh sb="33" eb="34">
      <t>ウラ</t>
    </rPh>
    <rPh sb="35" eb="36">
      <t>サクラ</t>
    </rPh>
    <rPh sb="37" eb="38">
      <t>エガ</t>
    </rPh>
    <phoneticPr fontId="4"/>
  </si>
  <si>
    <t>The door picture is said to have been written by Takeda Shingen's younger brother, Takeda Nobukin. It depicts a rabbit tree, pine trees, and clouds on the front, and cherry blossoms on the back.</t>
  </si>
  <si>
    <t>ダイゾウキョウジカイガ</t>
  </si>
  <si>
    <t>Painting of Daizoukyouji temple</t>
  </si>
  <si>
    <t>市指定文化財</t>
    <rPh sb="0" eb="6">
      <t>シシテイブンカザイ</t>
    </rPh>
    <phoneticPr fontId="4"/>
  </si>
  <si>
    <t xml:space="preserve">石和町松本610 </t>
  </si>
  <si>
    <t>大蔵経寺が所蔵する6点の絵画。</t>
    <rPh sb="0" eb="2">
      <t>ダイゾウ</t>
    </rPh>
    <rPh sb="2" eb="3">
      <t>キョウ</t>
    </rPh>
    <rPh sb="3" eb="4">
      <t>ジ</t>
    </rPh>
    <rPh sb="5" eb="7">
      <t>ショゾウ</t>
    </rPh>
    <rPh sb="10" eb="11">
      <t>テン</t>
    </rPh>
    <rPh sb="12" eb="14">
      <t>カイガ</t>
    </rPh>
    <phoneticPr fontId="4"/>
  </si>
  <si>
    <t>There are six paintings that Daizoukyouji temple has.</t>
  </si>
  <si>
    <t>笛吹市指定文化財として登録されているのは、大蔵経寺所蔵の、絹本著色高野四社明神像、絹本著色愛染明王像（2点）、絹本著色真言八祖図、紙本墨摺手彩色両界曼荼羅、絹本著色弘法大師像の6点である。</t>
    <rPh sb="0" eb="3">
      <t>フエフキシ</t>
    </rPh>
    <rPh sb="3" eb="5">
      <t>シテイ</t>
    </rPh>
    <rPh sb="5" eb="8">
      <t>ブンカザイ</t>
    </rPh>
    <rPh sb="11" eb="13">
      <t>トウロク</t>
    </rPh>
    <rPh sb="21" eb="23">
      <t>ダイゾウ</t>
    </rPh>
    <rPh sb="24" eb="25">
      <t>テラ</t>
    </rPh>
    <rPh sb="25" eb="27">
      <t>ショゾウ</t>
    </rPh>
    <rPh sb="29" eb="31">
      <t>ケンポン</t>
    </rPh>
    <rPh sb="31" eb="32">
      <t>チョ</t>
    </rPh>
    <rPh sb="32" eb="33">
      <t>イロ</t>
    </rPh>
    <rPh sb="33" eb="35">
      <t>タカノ</t>
    </rPh>
    <rPh sb="35" eb="37">
      <t>ヨンシャ</t>
    </rPh>
    <rPh sb="37" eb="39">
      <t>ミョウジン</t>
    </rPh>
    <rPh sb="39" eb="40">
      <t>ゾウ</t>
    </rPh>
    <rPh sb="41" eb="43">
      <t>ケンポン</t>
    </rPh>
    <rPh sb="43" eb="44">
      <t>チョ</t>
    </rPh>
    <rPh sb="44" eb="45">
      <t>ショク</t>
    </rPh>
    <rPh sb="45" eb="47">
      <t>アイゼン</t>
    </rPh>
    <rPh sb="47" eb="49">
      <t>ミョウオウ</t>
    </rPh>
    <rPh sb="49" eb="50">
      <t>ゾウ</t>
    </rPh>
    <rPh sb="52" eb="53">
      <t>テン</t>
    </rPh>
    <rPh sb="55" eb="57">
      <t>ケンポン</t>
    </rPh>
    <rPh sb="57" eb="58">
      <t>チョ</t>
    </rPh>
    <rPh sb="58" eb="59">
      <t>イロ</t>
    </rPh>
    <rPh sb="59" eb="61">
      <t>シンゴン</t>
    </rPh>
    <rPh sb="61" eb="62">
      <t>ハチ</t>
    </rPh>
    <rPh sb="62" eb="63">
      <t>ソ</t>
    </rPh>
    <rPh sb="63" eb="64">
      <t>ズ</t>
    </rPh>
    <rPh sb="65" eb="67">
      <t>シホン</t>
    </rPh>
    <rPh sb="67" eb="68">
      <t>ボク</t>
    </rPh>
    <rPh sb="68" eb="69">
      <t>シュウ</t>
    </rPh>
    <rPh sb="69" eb="70">
      <t>テ</t>
    </rPh>
    <rPh sb="70" eb="72">
      <t>サイショク</t>
    </rPh>
    <rPh sb="72" eb="73">
      <t>リョウ</t>
    </rPh>
    <rPh sb="73" eb="74">
      <t>カイ</t>
    </rPh>
    <rPh sb="74" eb="77">
      <t>マンダラ</t>
    </rPh>
    <rPh sb="78" eb="80">
      <t>ケンポン</t>
    </rPh>
    <rPh sb="80" eb="81">
      <t>チョ</t>
    </rPh>
    <rPh sb="81" eb="82">
      <t>ショク</t>
    </rPh>
    <rPh sb="82" eb="86">
      <t>コウボウダイシ</t>
    </rPh>
    <rPh sb="86" eb="87">
      <t>ゾウ</t>
    </rPh>
    <rPh sb="89" eb="90">
      <t>テン</t>
    </rPh>
    <phoneticPr fontId="4"/>
  </si>
  <si>
    <t>Six items are registered as Fuefuki City designated cultural properties.</t>
  </si>
  <si>
    <t>ショウカンノンゾウ</t>
  </si>
  <si>
    <t>the statue of Avalokitesvara</t>
  </si>
  <si>
    <t>1090005002263</t>
  </si>
  <si>
    <t>安楽寺</t>
    <rPh sb="0" eb="2">
      <t>アンラク</t>
    </rPh>
    <rPh sb="2" eb="3">
      <t>テラ</t>
    </rPh>
    <phoneticPr fontId="2"/>
  </si>
  <si>
    <t>桜の木による寄木造、高さ151㎝。</t>
    <rPh sb="0" eb="1">
      <t>サクラ</t>
    </rPh>
    <rPh sb="2" eb="3">
      <t>キ</t>
    </rPh>
    <rPh sb="6" eb="9">
      <t>ヨセギヅクリ</t>
    </rPh>
    <rPh sb="10" eb="11">
      <t>タカ</t>
    </rPh>
    <phoneticPr fontId="4"/>
  </si>
  <si>
    <t>This is a statue, made from joined blocks of cherry wood, 151cm high.</t>
  </si>
  <si>
    <t>桜の木による寄せ木造り。高さ151㎝。平安時代の作といわれている。</t>
    <rPh sb="0" eb="1">
      <t>サクラ</t>
    </rPh>
    <rPh sb="2" eb="3">
      <t>キ</t>
    </rPh>
    <rPh sb="6" eb="7">
      <t>ヨ</t>
    </rPh>
    <rPh sb="8" eb="9">
      <t>ギ</t>
    </rPh>
    <rPh sb="9" eb="10">
      <t>ヅク</t>
    </rPh>
    <rPh sb="12" eb="13">
      <t>タカ</t>
    </rPh>
    <rPh sb="19" eb="21">
      <t>ヘイアン</t>
    </rPh>
    <rPh sb="21" eb="23">
      <t>ジダイ</t>
    </rPh>
    <rPh sb="24" eb="25">
      <t>サク</t>
    </rPh>
    <phoneticPr fontId="4"/>
  </si>
  <si>
    <t>This is a statue, made from joined blocks of cherry wood, 151cm high, said to have been made in the Heian period (794-1185).</t>
  </si>
  <si>
    <t>エンマオウゾウオヨビジュウオウゾウ</t>
  </si>
  <si>
    <t xml:space="preserve">The statues of King Enma and the Ten Kings </t>
  </si>
  <si>
    <t>石和町小石和の成就院境内の閻魔堂にある閻魔王と十王の像。</t>
  </si>
  <si>
    <t>The statues of King Enma and the Ten Kings at Enma Hall in the precincts of Jouju-in temple in Koishowa, Isawa Town.</t>
  </si>
  <si>
    <t>石和町小石和の成就院境内の閻魔堂にある閻魔王と十王の像。閻魔王像は坐像で高さ94㎝。1660年頃の作と伝わる。</t>
    <rPh sb="0" eb="3">
      <t>イサワチョウ</t>
    </rPh>
    <rPh sb="3" eb="6">
      <t>コイサワ</t>
    </rPh>
    <rPh sb="7" eb="10">
      <t>ジョウジュイン</t>
    </rPh>
    <rPh sb="10" eb="12">
      <t>ケイダイ</t>
    </rPh>
    <rPh sb="13" eb="15">
      <t>エンマ</t>
    </rPh>
    <rPh sb="15" eb="16">
      <t>ドウ</t>
    </rPh>
    <rPh sb="19" eb="21">
      <t>エンマ</t>
    </rPh>
    <rPh sb="21" eb="22">
      <t>オウ</t>
    </rPh>
    <rPh sb="23" eb="25">
      <t>ジュウオウ</t>
    </rPh>
    <rPh sb="26" eb="27">
      <t>ゾウ</t>
    </rPh>
    <rPh sb="28" eb="30">
      <t>エンマ</t>
    </rPh>
    <rPh sb="30" eb="31">
      <t>オウ</t>
    </rPh>
    <rPh sb="31" eb="32">
      <t>ゾウ</t>
    </rPh>
    <rPh sb="33" eb="35">
      <t>ザゾウ</t>
    </rPh>
    <rPh sb="36" eb="37">
      <t>タカ</t>
    </rPh>
    <rPh sb="46" eb="47">
      <t>ネン</t>
    </rPh>
    <rPh sb="47" eb="48">
      <t>ゴロ</t>
    </rPh>
    <rPh sb="49" eb="50">
      <t>サク</t>
    </rPh>
    <rPh sb="51" eb="52">
      <t>ツタ</t>
    </rPh>
    <phoneticPr fontId="4"/>
  </si>
  <si>
    <t xml:space="preserve">The statues of King Enma and the Ten Kings at Enma Hall in the precincts of Jouju-in temple in Koishowa, Isawa Town.
The seated statue of Enma is 94 cm tall and is said to have been made around 1660.
</t>
  </si>
  <si>
    <t>ミツクヌギクマノジンジャタケダノブツナノキンセイ</t>
  </si>
  <si>
    <t>a ban of Mikunugi-Kumano jinja shrine</t>
  </si>
  <si>
    <t>山梨県立博物館</t>
    <rPh sb="0" eb="2">
      <t>ヤマナシ</t>
    </rPh>
    <rPh sb="2" eb="4">
      <t>ケンリツ</t>
    </rPh>
    <rPh sb="4" eb="7">
      <t>ハクブツカン</t>
    </rPh>
    <phoneticPr fontId="4"/>
  </si>
  <si>
    <t>枚</t>
    <rPh sb="0" eb="1">
      <t>マイ</t>
    </rPh>
    <phoneticPr fontId="4"/>
  </si>
  <si>
    <t>9090005002306</t>
  </si>
  <si>
    <t>三椚熊野神社</t>
    <rPh sb="0" eb="2">
      <t>ミツクヌギ</t>
    </rPh>
    <rPh sb="2" eb="4">
      <t>クマノ</t>
    </rPh>
    <rPh sb="4" eb="6">
      <t>ジンジャ</t>
    </rPh>
    <phoneticPr fontId="2"/>
  </si>
  <si>
    <t>武田信玄の祖父にあたる武田信縄が熊野神社に与えた禁制。</t>
    <rPh sb="0" eb="2">
      <t>タケダ</t>
    </rPh>
    <rPh sb="2" eb="4">
      <t>シンゲン</t>
    </rPh>
    <rPh sb="5" eb="7">
      <t>ソフ</t>
    </rPh>
    <rPh sb="11" eb="13">
      <t>タケダ</t>
    </rPh>
    <rPh sb="13" eb="14">
      <t>シン</t>
    </rPh>
    <rPh sb="14" eb="15">
      <t>ナワ</t>
    </rPh>
    <rPh sb="16" eb="18">
      <t>クマノ</t>
    </rPh>
    <rPh sb="18" eb="20">
      <t>ジンジャ</t>
    </rPh>
    <rPh sb="21" eb="22">
      <t>アタ</t>
    </rPh>
    <rPh sb="24" eb="26">
      <t>キンセイ</t>
    </rPh>
    <phoneticPr fontId="4"/>
  </si>
  <si>
    <t>This is a ban (one of the ancient documents) given to the Kumano Shrine by Takeda Nobutsuna who is grandfather of Takeda Shingen.</t>
  </si>
  <si>
    <t>縦28.5㎝、横51.4㎝。文字は消えかかっているが、信縄の花押入りの文字資料は少なく貴重なものである。</t>
    <rPh sb="0" eb="1">
      <t>タテ</t>
    </rPh>
    <rPh sb="7" eb="8">
      <t>ヨコ</t>
    </rPh>
    <rPh sb="14" eb="16">
      <t>モジ</t>
    </rPh>
    <rPh sb="17" eb="18">
      <t>キ</t>
    </rPh>
    <rPh sb="27" eb="28">
      <t>ノブ</t>
    </rPh>
    <rPh sb="28" eb="29">
      <t>ナワ</t>
    </rPh>
    <rPh sb="30" eb="32">
      <t>カオウ</t>
    </rPh>
    <rPh sb="32" eb="33">
      <t>イ</t>
    </rPh>
    <rPh sb="35" eb="37">
      <t>モジ</t>
    </rPh>
    <rPh sb="37" eb="39">
      <t>シリョウ</t>
    </rPh>
    <rPh sb="40" eb="41">
      <t>スク</t>
    </rPh>
    <rPh sb="43" eb="45">
      <t>キチョウ</t>
    </rPh>
    <phoneticPr fontId="4"/>
  </si>
  <si>
    <t xml:space="preserve">This is a ban (one of the oldest documents) given to the Kumano Shrine by Takeda Nobutsuna, the grandfather of Takeda Shingen.
It measures 28.5 cm in length and 51.4 cm in width, and contains Nobutsuna's signature, which is rare and valuable.
</t>
  </si>
  <si>
    <t>エマ</t>
  </si>
  <si>
    <t>emas</t>
  </si>
  <si>
    <t>石和町市部1093</t>
    <rPh sb="0" eb="3">
      <t>イサワチョウ</t>
    </rPh>
    <rPh sb="3" eb="5">
      <t>イチベ</t>
    </rPh>
    <phoneticPr fontId="2"/>
  </si>
  <si>
    <t>石和八幡神社</t>
    <rPh sb="0" eb="2">
      <t>イサワ</t>
    </rPh>
    <rPh sb="2" eb="4">
      <t>ハチマン</t>
    </rPh>
    <rPh sb="4" eb="6">
      <t>ジンジャ</t>
    </rPh>
    <phoneticPr fontId="2"/>
  </si>
  <si>
    <t>江戸時代後期の絵馬11点。</t>
    <rPh sb="0" eb="2">
      <t>エド</t>
    </rPh>
    <rPh sb="2" eb="4">
      <t>ジダイ</t>
    </rPh>
    <rPh sb="4" eb="6">
      <t>コウキ</t>
    </rPh>
    <rPh sb="7" eb="9">
      <t>エマ</t>
    </rPh>
    <rPh sb="11" eb="12">
      <t>テン</t>
    </rPh>
    <phoneticPr fontId="4"/>
  </si>
  <si>
    <t xml:space="preserve">There are 11 emas painted in the late Edo period. </t>
  </si>
  <si>
    <t>江戸時代後期の絵馬11点。鷹、虎、鳥居、行事など様々なものが描かれている。</t>
    <rPh sb="0" eb="2">
      <t>エド</t>
    </rPh>
    <rPh sb="2" eb="4">
      <t>ジダイ</t>
    </rPh>
    <rPh sb="4" eb="6">
      <t>コウキ</t>
    </rPh>
    <rPh sb="7" eb="9">
      <t>エマ</t>
    </rPh>
    <rPh sb="11" eb="12">
      <t>テン</t>
    </rPh>
    <rPh sb="13" eb="14">
      <t>タカ</t>
    </rPh>
    <rPh sb="15" eb="16">
      <t>トラ</t>
    </rPh>
    <rPh sb="17" eb="19">
      <t>トリイ</t>
    </rPh>
    <rPh sb="20" eb="22">
      <t>ギョウジ</t>
    </rPh>
    <rPh sb="24" eb="26">
      <t>サマザマ</t>
    </rPh>
    <rPh sb="30" eb="31">
      <t>エガ</t>
    </rPh>
    <phoneticPr fontId="4"/>
  </si>
  <si>
    <t>There are 11 emas painted in the late Edo period. Paintings of eagles, tigers, torii gates, and events.</t>
  </si>
  <si>
    <t>The ruins of Isawa-Jinya</t>
  </si>
  <si>
    <t>石和南小学校正門付近</t>
    <rPh sb="0" eb="2">
      <t>イサワ</t>
    </rPh>
    <rPh sb="2" eb="3">
      <t>ミナミ</t>
    </rPh>
    <rPh sb="3" eb="6">
      <t>ショウガッコウ</t>
    </rPh>
    <rPh sb="6" eb="8">
      <t>セイモン</t>
    </rPh>
    <rPh sb="8" eb="10">
      <t>フキン</t>
    </rPh>
    <phoneticPr fontId="4"/>
  </si>
  <si>
    <t>石和町市部720</t>
    <rPh sb="0" eb="3">
      <t>イサワチョウ</t>
    </rPh>
    <rPh sb="3" eb="5">
      <t>イチベ</t>
    </rPh>
    <phoneticPr fontId="2"/>
  </si>
  <si>
    <t>－</t>
  </si>
  <si>
    <t>説明版のみ</t>
    <rPh sb="0" eb="2">
      <t>セツメイ</t>
    </rPh>
    <rPh sb="2" eb="3">
      <t>バン</t>
    </rPh>
    <phoneticPr fontId="4"/>
  </si>
  <si>
    <t>石和陣屋跡(＝代官所)は現石和南小学校正門付近にあった。</t>
    <rPh sb="0" eb="2">
      <t>イサワ</t>
    </rPh>
    <rPh sb="2" eb="4">
      <t>ジンヤ</t>
    </rPh>
    <rPh sb="4" eb="5">
      <t>アト</t>
    </rPh>
    <rPh sb="7" eb="9">
      <t>ダイカン</t>
    </rPh>
    <rPh sb="9" eb="10">
      <t>ショ</t>
    </rPh>
    <rPh sb="12" eb="13">
      <t>ゲン</t>
    </rPh>
    <rPh sb="13" eb="15">
      <t>イサワ</t>
    </rPh>
    <rPh sb="15" eb="16">
      <t>ミナミ</t>
    </rPh>
    <rPh sb="16" eb="19">
      <t>ショウガッコウ</t>
    </rPh>
    <rPh sb="19" eb="21">
      <t>セイモン</t>
    </rPh>
    <rPh sb="21" eb="23">
      <t>フキン</t>
    </rPh>
    <phoneticPr fontId="4"/>
  </si>
  <si>
    <t>The site of the Ishiwa Jinja is located near the current main gate of Isawa Minami Elementary School.</t>
  </si>
  <si>
    <t>正門左側に土塁が復元されている。陣屋表門は八田御朱印屋敷に移設され八田家書院の表門として今も見ることができる。</t>
    <rPh sb="0" eb="2">
      <t>セイモン</t>
    </rPh>
    <rPh sb="2" eb="4">
      <t>ヒダリガワ</t>
    </rPh>
    <rPh sb="5" eb="7">
      <t>ドルイ</t>
    </rPh>
    <rPh sb="8" eb="10">
      <t>フクゲン</t>
    </rPh>
    <rPh sb="16" eb="18">
      <t>ジンヤ</t>
    </rPh>
    <rPh sb="18" eb="20">
      <t>オモテモン</t>
    </rPh>
    <rPh sb="21" eb="23">
      <t>ハッタ</t>
    </rPh>
    <rPh sb="23" eb="26">
      <t>ゴシュイン</t>
    </rPh>
    <rPh sb="26" eb="28">
      <t>ヤシキ</t>
    </rPh>
    <rPh sb="29" eb="31">
      <t>イセツ</t>
    </rPh>
    <rPh sb="33" eb="36">
      <t>ハッタケ</t>
    </rPh>
    <rPh sb="36" eb="38">
      <t>ショイン</t>
    </rPh>
    <rPh sb="39" eb="41">
      <t>オモテモン</t>
    </rPh>
    <rPh sb="44" eb="45">
      <t>イマ</t>
    </rPh>
    <rPh sb="46" eb="47">
      <t>ミ</t>
    </rPh>
    <phoneticPr fontId="4"/>
  </si>
  <si>
    <t>The site of the Ishiwa Jinja is located near the current main gate of Isawa Minami Elementary School, with a restored earthen mound to the left of the main gate. The main gate of Jinja has been relocated to Hatta Goshuin Park and can still be seen as the front gate of the Hatta- Shoin.</t>
  </si>
  <si>
    <t>イサワホンジンアト</t>
  </si>
  <si>
    <t>The ruins of Isawa-Honjin(inn)</t>
  </si>
  <si>
    <t>市部通り</t>
    <rPh sb="0" eb="2">
      <t>イチベ</t>
    </rPh>
    <rPh sb="2" eb="3">
      <t>ドオ</t>
    </rPh>
    <phoneticPr fontId="4"/>
  </si>
  <si>
    <t>石和町市部1051</t>
    <rPh sb="0" eb="3">
      <t>イサワチョウ</t>
    </rPh>
    <rPh sb="3" eb="5">
      <t>イチベ</t>
    </rPh>
    <phoneticPr fontId="2"/>
  </si>
  <si>
    <t>甲州街道石和宿の本陣。明治時代に焼失し、土蔵が残る。</t>
    <rPh sb="0" eb="2">
      <t>コウシュウ</t>
    </rPh>
    <rPh sb="2" eb="4">
      <t>カイドウ</t>
    </rPh>
    <rPh sb="4" eb="6">
      <t>イサワ</t>
    </rPh>
    <rPh sb="6" eb="7">
      <t>シュク</t>
    </rPh>
    <rPh sb="8" eb="10">
      <t>ホンジン</t>
    </rPh>
    <rPh sb="11" eb="13">
      <t>メイジ</t>
    </rPh>
    <rPh sb="13" eb="15">
      <t>ジダイ</t>
    </rPh>
    <rPh sb="16" eb="18">
      <t>ショウシツ</t>
    </rPh>
    <rPh sb="20" eb="22">
      <t>ドゾウ</t>
    </rPh>
    <rPh sb="23" eb="24">
      <t>ノコ</t>
    </rPh>
    <phoneticPr fontId="4"/>
  </si>
  <si>
    <t>This was the main inn at Ishwa-juku on the Koshu Highway, and all the facilities except the storehouse were destroyed by fire in 1880.</t>
  </si>
  <si>
    <t>甲州街道石和宿の本陣。後藤甚兵衛の宿。明治13(1880)年の石和の大火で土蔵を残して焼失した。</t>
    <rPh sb="0" eb="2">
      <t>コウシュウ</t>
    </rPh>
    <rPh sb="2" eb="4">
      <t>カイドウ</t>
    </rPh>
    <rPh sb="4" eb="6">
      <t>イサワ</t>
    </rPh>
    <rPh sb="6" eb="7">
      <t>シュク</t>
    </rPh>
    <rPh sb="8" eb="10">
      <t>ホンジン</t>
    </rPh>
    <rPh sb="11" eb="13">
      <t>ゴトウ</t>
    </rPh>
    <rPh sb="13" eb="14">
      <t>ジン</t>
    </rPh>
    <rPh sb="17" eb="18">
      <t>シュク</t>
    </rPh>
    <rPh sb="19" eb="21">
      <t>メイジ</t>
    </rPh>
    <rPh sb="29" eb="30">
      <t>ネン</t>
    </rPh>
    <rPh sb="31" eb="33">
      <t>イサワ</t>
    </rPh>
    <rPh sb="34" eb="36">
      <t>タイカ</t>
    </rPh>
    <rPh sb="37" eb="39">
      <t>ドゾウ</t>
    </rPh>
    <rPh sb="40" eb="41">
      <t>ノコ</t>
    </rPh>
    <rPh sb="43" eb="45">
      <t>ショウシツ</t>
    </rPh>
    <phoneticPr fontId="4"/>
  </si>
  <si>
    <t>This was the main inn of Jinbei Goto at Ishwa-juku on the Koshu Highway, and all the facilities except the storehouse were destroyed by fire in 1880.</t>
  </si>
  <si>
    <t>岡・銚子塚古墳</t>
    <rPh sb="0" eb="1">
      <t>オカ</t>
    </rPh>
    <rPh sb="2" eb="4">
      <t>チョウシ</t>
    </rPh>
    <rPh sb="4" eb="5">
      <t>ツカ</t>
    </rPh>
    <rPh sb="5" eb="7">
      <t>コフン</t>
    </rPh>
    <phoneticPr fontId="4"/>
  </si>
  <si>
    <t>オカ・チョウシヅカコフン</t>
  </si>
  <si>
    <t>岡銚子塚</t>
    <rPh sb="0" eb="1">
      <t>オカ</t>
    </rPh>
    <rPh sb="1" eb="3">
      <t>チョウシ</t>
    </rPh>
    <rPh sb="3" eb="4">
      <t>ヅカ</t>
    </rPh>
    <phoneticPr fontId="4"/>
  </si>
  <si>
    <t>Oka-Choshiduka mounded tomb</t>
  </si>
  <si>
    <t>八代ふるさと公園</t>
    <rPh sb="0" eb="2">
      <t>ヤツシロ</t>
    </rPh>
    <rPh sb="6" eb="8">
      <t>コウエン</t>
    </rPh>
    <phoneticPr fontId="4"/>
  </si>
  <si>
    <t>八代町岡2286他・ふるさと公園内</t>
    <rPh sb="0" eb="3">
      <t>ヤツシロチョウ</t>
    </rPh>
    <rPh sb="3" eb="4">
      <t>オカ</t>
    </rPh>
    <rPh sb="8" eb="9">
      <t>タ</t>
    </rPh>
    <rPh sb="14" eb="17">
      <t>コウエンナイ</t>
    </rPh>
    <phoneticPr fontId="2"/>
  </si>
  <si>
    <t>全長105ｍの4世紀後半に造られた前方後円墳。</t>
    <rPh sb="0" eb="2">
      <t>ゼンチョウ</t>
    </rPh>
    <rPh sb="8" eb="10">
      <t>セイキ</t>
    </rPh>
    <rPh sb="10" eb="12">
      <t>コウハン</t>
    </rPh>
    <rPh sb="13" eb="14">
      <t>ツク</t>
    </rPh>
    <rPh sb="17" eb="19">
      <t>ゼンポウ</t>
    </rPh>
    <rPh sb="19" eb="22">
      <t>コウエンフン</t>
    </rPh>
    <phoneticPr fontId="4"/>
  </si>
  <si>
    <t xml:space="preserve">A 105-meter-long mounted tomb built in the late 4th century. </t>
  </si>
  <si>
    <t>周溝を含めた全長105ｍ、4世紀後半に造られた前方後円墳。県指定史跡。山梨県内で4番目の大きさを誇る。</t>
    <rPh sb="29" eb="30">
      <t>ケン</t>
    </rPh>
    <rPh sb="30" eb="32">
      <t>シテイ</t>
    </rPh>
    <rPh sb="32" eb="34">
      <t>シセキ</t>
    </rPh>
    <rPh sb="35" eb="37">
      <t>ヤマナシ</t>
    </rPh>
    <rPh sb="37" eb="39">
      <t>ケンナイ</t>
    </rPh>
    <rPh sb="41" eb="43">
      <t>バンメ</t>
    </rPh>
    <rPh sb="44" eb="45">
      <t>オオ</t>
    </rPh>
    <rPh sb="48" eb="49">
      <t>ホコ</t>
    </rPh>
    <phoneticPr fontId="4"/>
  </si>
  <si>
    <t>A 105-meter-long mounted tomb built in the late 4th century. It is designated as a historic site by Yamanashi Pref. and is the fourth largest mounded tomb in Yamanashi Pref.</t>
  </si>
  <si>
    <t>竜塚古墳</t>
    <rPh sb="0" eb="1">
      <t>リュウ</t>
    </rPh>
    <rPh sb="1" eb="2">
      <t>ツカ</t>
    </rPh>
    <rPh sb="2" eb="4">
      <t>コフン</t>
    </rPh>
    <phoneticPr fontId="4"/>
  </si>
  <si>
    <t>リュウヅカコフン</t>
  </si>
  <si>
    <t>竜塚</t>
    <rPh sb="0" eb="1">
      <t>リュウ</t>
    </rPh>
    <rPh sb="1" eb="2">
      <t>ツカ</t>
    </rPh>
    <phoneticPr fontId="4"/>
  </si>
  <si>
    <t>Ryuduka mounded tomb</t>
  </si>
  <si>
    <t>八代町米倉2086-51他16筆</t>
    <rPh sb="0" eb="3">
      <t>ヤツシロチョウ</t>
    </rPh>
    <rPh sb="3" eb="4">
      <t>コメ</t>
    </rPh>
    <rPh sb="4" eb="5">
      <t>クラ</t>
    </rPh>
    <rPh sb="12" eb="13">
      <t>ホカ</t>
    </rPh>
    <rPh sb="15" eb="16">
      <t>フデ</t>
    </rPh>
    <phoneticPr fontId="2"/>
  </si>
  <si>
    <t>笛吹市　他</t>
    <rPh sb="0" eb="1">
      <t>フエ</t>
    </rPh>
    <rPh sb="1" eb="2">
      <t>フ</t>
    </rPh>
    <rPh sb="2" eb="3">
      <t>シ</t>
    </rPh>
    <rPh sb="4" eb="5">
      <t>ホカ</t>
    </rPh>
    <phoneticPr fontId="2"/>
  </si>
  <si>
    <t>一辺56mの5世紀前半に造られた方墳。</t>
    <rPh sb="0" eb="2">
      <t>イッペン</t>
    </rPh>
    <rPh sb="7" eb="9">
      <t>セイキ</t>
    </rPh>
    <rPh sb="9" eb="11">
      <t>ゼンハン</t>
    </rPh>
    <rPh sb="12" eb="13">
      <t>ツク</t>
    </rPh>
    <rPh sb="16" eb="17">
      <t>ホウ</t>
    </rPh>
    <rPh sb="17" eb="18">
      <t>フン</t>
    </rPh>
    <phoneticPr fontId="4"/>
  </si>
  <si>
    <t>The mounded tomb is 56m square and was built in the first half of the 5th century.</t>
  </si>
  <si>
    <t>一辺56mの5世紀前半に造られた方墳で、周囲に幅12ｍの溝が巡る。県指定史跡。墳丘は二段築盛で上段には葺石が施されている。同時期では東日本最大級の規模を誇る。</t>
    <rPh sb="20" eb="22">
      <t>シュウイ</t>
    </rPh>
    <rPh sb="23" eb="24">
      <t>ハバ</t>
    </rPh>
    <rPh sb="28" eb="29">
      <t>ミゾ</t>
    </rPh>
    <rPh sb="30" eb="31">
      <t>メグ</t>
    </rPh>
    <rPh sb="39" eb="41">
      <t>フンキュウ</t>
    </rPh>
    <rPh sb="42" eb="44">
      <t>２ダン</t>
    </rPh>
    <rPh sb="44" eb="46">
      <t>チクセイ</t>
    </rPh>
    <rPh sb="47" eb="49">
      <t>ジョウダン</t>
    </rPh>
    <rPh sb="51" eb="53">
      <t>フキイシ</t>
    </rPh>
    <rPh sb="54" eb="55">
      <t>ホドコ</t>
    </rPh>
    <rPh sb="61" eb="64">
      <t>ドウジキ</t>
    </rPh>
    <rPh sb="66" eb="67">
      <t>ヒガシ</t>
    </rPh>
    <rPh sb="67" eb="69">
      <t>ニホン</t>
    </rPh>
    <rPh sb="69" eb="71">
      <t>サイダイ</t>
    </rPh>
    <rPh sb="71" eb="72">
      <t>キュウ</t>
    </rPh>
    <rPh sb="73" eb="75">
      <t>キボ</t>
    </rPh>
    <rPh sb="76" eb="77">
      <t>ホコ</t>
    </rPh>
    <phoneticPr fontId="4"/>
  </si>
  <si>
    <t>The mounded tomb is 56m square and was built in the first half of the 5th century, and is surrounded by a 12m wide ditch. The mound is divided into two sections, and the upper one is covered with stones. It is one of the largest mounded tomb of same period in Eastern Japan.</t>
  </si>
  <si>
    <t>本光寺山門</t>
    <rPh sb="0" eb="1">
      <t>ホン</t>
    </rPh>
    <rPh sb="1" eb="2">
      <t>ヒカリ</t>
    </rPh>
    <rPh sb="2" eb="3">
      <t>テラ</t>
    </rPh>
    <rPh sb="3" eb="5">
      <t>サンモン</t>
    </rPh>
    <phoneticPr fontId="4"/>
  </si>
  <si>
    <t>ホンコウジサンモン</t>
  </si>
  <si>
    <t>the main gate of Honkoji temple</t>
  </si>
  <si>
    <t>本光寺</t>
    <rPh sb="0" eb="3">
      <t>ホンコウジ</t>
    </rPh>
    <phoneticPr fontId="4"/>
  </si>
  <si>
    <t>八代町米倉872</t>
    <rPh sb="0" eb="3">
      <t>ヤツシロチョウ</t>
    </rPh>
    <rPh sb="3" eb="4">
      <t>コメ</t>
    </rPh>
    <rPh sb="4" eb="5">
      <t>クラ</t>
    </rPh>
    <phoneticPr fontId="2"/>
  </si>
  <si>
    <t>3090005002427</t>
  </si>
  <si>
    <t>本光寺</t>
    <rPh sb="0" eb="1">
      <t>ホン</t>
    </rPh>
    <rPh sb="1" eb="2">
      <t>ヒカリ</t>
    </rPh>
    <rPh sb="2" eb="3">
      <t>テラ</t>
    </rPh>
    <phoneticPr fontId="2"/>
  </si>
  <si>
    <t>月火水木金土日</t>
    <rPh sb="0" eb="1">
      <t>ゲツ</t>
    </rPh>
    <rPh sb="1" eb="2">
      <t>カ</t>
    </rPh>
    <rPh sb="2" eb="3">
      <t>スイ</t>
    </rPh>
    <rPh sb="3" eb="4">
      <t>モク</t>
    </rPh>
    <rPh sb="4" eb="5">
      <t>キン</t>
    </rPh>
    <rPh sb="5" eb="7">
      <t>ドニチ</t>
    </rPh>
    <phoneticPr fontId="4"/>
  </si>
  <si>
    <t>八代町米倉に所在する本光寺の山門。</t>
    <rPh sb="0" eb="2">
      <t>ヤツシロ</t>
    </rPh>
    <rPh sb="2" eb="3">
      <t>チョウ</t>
    </rPh>
    <rPh sb="3" eb="5">
      <t>ヨネグラ</t>
    </rPh>
    <rPh sb="6" eb="8">
      <t>ショザイ</t>
    </rPh>
    <rPh sb="10" eb="13">
      <t>ホンコウジ</t>
    </rPh>
    <rPh sb="14" eb="16">
      <t>サンモン</t>
    </rPh>
    <phoneticPr fontId="4"/>
  </si>
  <si>
    <t xml:space="preserve">This is the main gate of the Nichiren sect Honkoji temple, located in Yonegura, Yatsushiro town. </t>
  </si>
  <si>
    <t>八代町米倉に所在する日蓮宗本光寺の境内入口にある山門である。山門の様式や柱に、鎌倉時代に宋（現在の中国）から伝来した建築技法を残している。</t>
    <rPh sb="0" eb="2">
      <t>ヤツシロ</t>
    </rPh>
    <rPh sb="2" eb="3">
      <t>チョウ</t>
    </rPh>
    <rPh sb="3" eb="5">
      <t>ヨネグラ</t>
    </rPh>
    <rPh sb="6" eb="8">
      <t>ショザイ</t>
    </rPh>
    <rPh sb="10" eb="13">
      <t>ニチレンシュウ</t>
    </rPh>
    <rPh sb="13" eb="16">
      <t>ホンコウジ</t>
    </rPh>
    <rPh sb="17" eb="19">
      <t>ケイダイ</t>
    </rPh>
    <rPh sb="19" eb="20">
      <t>イ</t>
    </rPh>
    <rPh sb="20" eb="21">
      <t>グチ</t>
    </rPh>
    <rPh sb="24" eb="26">
      <t>サンモン</t>
    </rPh>
    <rPh sb="30" eb="32">
      <t>サンモン</t>
    </rPh>
    <rPh sb="33" eb="35">
      <t>ヨウシキ</t>
    </rPh>
    <rPh sb="36" eb="37">
      <t>ハシラ</t>
    </rPh>
    <rPh sb="39" eb="41">
      <t>カマクラ</t>
    </rPh>
    <rPh sb="41" eb="43">
      <t>ジダイ</t>
    </rPh>
    <rPh sb="44" eb="45">
      <t>ソウ</t>
    </rPh>
    <rPh sb="46" eb="48">
      <t>ゲンザイ</t>
    </rPh>
    <rPh sb="49" eb="51">
      <t>チュウゴク</t>
    </rPh>
    <rPh sb="54" eb="56">
      <t>デンライ</t>
    </rPh>
    <rPh sb="58" eb="60">
      <t>ケンチク</t>
    </rPh>
    <rPh sb="60" eb="62">
      <t>ギホウ</t>
    </rPh>
    <rPh sb="63" eb="64">
      <t>ノコ</t>
    </rPh>
    <phoneticPr fontId="4"/>
  </si>
  <si>
    <t>This is the main gate of the Nichiren sect Honkoji temple, located in Yonegura, Yatsushiro town. The style of the gate and pillars retain architectural techniques that were introduced from the Sung dynasty in the Kamakura period.</t>
  </si>
  <si>
    <t>定林寺山門</t>
    <rPh sb="0" eb="1">
      <t>サダ</t>
    </rPh>
    <rPh sb="1" eb="2">
      <t>ハヤシ</t>
    </rPh>
    <rPh sb="2" eb="3">
      <t>テラ</t>
    </rPh>
    <rPh sb="3" eb="5">
      <t>サンモン</t>
    </rPh>
    <phoneticPr fontId="4"/>
  </si>
  <si>
    <t>ジョウリンジサンモン</t>
  </si>
  <si>
    <t>the main gate of Jorinji temple</t>
  </si>
  <si>
    <t>定林寺</t>
    <rPh sb="0" eb="3">
      <t>ジョウリンジ</t>
    </rPh>
    <phoneticPr fontId="4"/>
  </si>
  <si>
    <t>八代町南747</t>
    <rPh sb="0" eb="3">
      <t>ヤツシロチョウ</t>
    </rPh>
    <rPh sb="3" eb="4">
      <t>ミナミ</t>
    </rPh>
    <phoneticPr fontId="2"/>
  </si>
  <si>
    <t>5090005002359</t>
  </si>
  <si>
    <t>定林寺</t>
    <rPh sb="0" eb="1">
      <t>サダ</t>
    </rPh>
    <rPh sb="1" eb="2">
      <t>ハヤシ</t>
    </rPh>
    <rPh sb="2" eb="3">
      <t>テラ</t>
    </rPh>
    <phoneticPr fontId="2"/>
  </si>
  <si>
    <t>八代町南に位所在する定林寺の山門。</t>
    <rPh sb="10" eb="13">
      <t>ジョウリンジ</t>
    </rPh>
    <phoneticPr fontId="4"/>
  </si>
  <si>
    <t xml:space="preserve">This is the main gate of the Nichiren sect, Jorinji temple located in Minami, Yatsushiro town. </t>
  </si>
  <si>
    <t>八代町南に所在する日蓮宗定林寺の境内入口にある山門である。室町時代の建築様式を残しており、その調和が保たれた姿や、門細部への彫刻が特徴的でとても美しい形をしている。</t>
    <rPh sb="0" eb="2">
      <t>ヤツシロ</t>
    </rPh>
    <rPh sb="2" eb="3">
      <t>チョウ</t>
    </rPh>
    <rPh sb="3" eb="4">
      <t>ミナミ</t>
    </rPh>
    <rPh sb="5" eb="7">
      <t>ショザイ</t>
    </rPh>
    <rPh sb="9" eb="12">
      <t>ニチレンシュウ</t>
    </rPh>
    <rPh sb="12" eb="15">
      <t>ジョウリンジ</t>
    </rPh>
    <rPh sb="16" eb="18">
      <t>ケイダイ</t>
    </rPh>
    <rPh sb="18" eb="19">
      <t>イ</t>
    </rPh>
    <rPh sb="19" eb="20">
      <t>グチ</t>
    </rPh>
    <rPh sb="23" eb="25">
      <t>サンモン</t>
    </rPh>
    <rPh sb="29" eb="31">
      <t>ムロマチ</t>
    </rPh>
    <rPh sb="31" eb="33">
      <t>ジダイ</t>
    </rPh>
    <rPh sb="34" eb="36">
      <t>ケンチク</t>
    </rPh>
    <rPh sb="36" eb="38">
      <t>ヨウシキ</t>
    </rPh>
    <rPh sb="39" eb="40">
      <t>ノコ</t>
    </rPh>
    <rPh sb="47" eb="49">
      <t>チョウワ</t>
    </rPh>
    <rPh sb="50" eb="51">
      <t>タモ</t>
    </rPh>
    <rPh sb="54" eb="55">
      <t>スガタ</t>
    </rPh>
    <rPh sb="57" eb="58">
      <t>モン</t>
    </rPh>
    <rPh sb="58" eb="60">
      <t>サイブ</t>
    </rPh>
    <rPh sb="62" eb="64">
      <t>チョウコク</t>
    </rPh>
    <rPh sb="65" eb="68">
      <t>トクチョウテキ</t>
    </rPh>
    <rPh sb="72" eb="73">
      <t>ウツク</t>
    </rPh>
    <rPh sb="75" eb="76">
      <t>カタチ</t>
    </rPh>
    <phoneticPr fontId="4"/>
  </si>
  <si>
    <t>This is the main gate of the Nichiren sect, Jorinji temple located in Minami, Yatsushiro town. It retains the architectural style of the Murromachi period, and is characterized by its harmonious appearance and detailed carvings, and has a very beautiful shape.</t>
  </si>
  <si>
    <t>薬師堂　附木造薬師如来坐像</t>
    <rPh sb="0" eb="3">
      <t>ヤクシドウ</t>
    </rPh>
    <rPh sb="4" eb="5">
      <t>ツ</t>
    </rPh>
    <rPh sb="5" eb="7">
      <t>モクゾウ</t>
    </rPh>
    <rPh sb="7" eb="9">
      <t>ヤクシ</t>
    </rPh>
    <rPh sb="9" eb="11">
      <t>ニョライ</t>
    </rPh>
    <rPh sb="11" eb="12">
      <t>ザ</t>
    </rPh>
    <rPh sb="12" eb="13">
      <t>ゾウ</t>
    </rPh>
    <phoneticPr fontId="4"/>
  </si>
  <si>
    <t>ヤクシドウ　ツケタリモクゾウヤクシニョライザゾウ</t>
  </si>
  <si>
    <t>瑜伽寺薬師堂</t>
    <rPh sb="3" eb="6">
      <t>ヤクシドウ</t>
    </rPh>
    <phoneticPr fontId="4"/>
  </si>
  <si>
    <t>"Yakushido" Hall</t>
  </si>
  <si>
    <t>瑜伽寺</t>
  </si>
  <si>
    <t>八代町永井1543</t>
    <rPh sb="0" eb="3">
      <t>ヤツシロチョウ</t>
    </rPh>
    <rPh sb="3" eb="5">
      <t>ナガイ</t>
    </rPh>
    <phoneticPr fontId="2"/>
  </si>
  <si>
    <t>2090005002485</t>
  </si>
  <si>
    <t>瑜伽寺</t>
    <rPh sb="0" eb="1">
      <t>ユ</t>
    </rPh>
    <rPh sb="1" eb="2">
      <t>トギ</t>
    </rPh>
    <rPh sb="2" eb="3">
      <t>テラ</t>
    </rPh>
    <phoneticPr fontId="2"/>
  </si>
  <si>
    <t>八代町永井に位置する瑜伽寺の薬師堂。</t>
    <rPh sb="0" eb="2">
      <t>ヤツシロ</t>
    </rPh>
    <rPh sb="2" eb="3">
      <t>チョウ</t>
    </rPh>
    <rPh sb="3" eb="5">
      <t>ナガイ</t>
    </rPh>
    <rPh sb="6" eb="8">
      <t>イチ</t>
    </rPh>
    <rPh sb="14" eb="17">
      <t>ヤクシドウ</t>
    </rPh>
    <phoneticPr fontId="4"/>
  </si>
  <si>
    <t>This is the “Yakushido”(Hall) of Yukaji temple, located in Nagai, Yatsushiro town.</t>
  </si>
  <si>
    <t>八代町永井に所在する瑜伽寺の薬師堂である。何度か修理されているものの、約410年前の桃山時代の建築様式を残している。薬師堂の中に安置されている十二神将立像や薬師如来坐像も市指定文化財に登録されている。</t>
    <rPh sb="6" eb="8">
      <t>ショザイ</t>
    </rPh>
    <rPh sb="10" eb="11">
      <t>ユ</t>
    </rPh>
    <rPh sb="11" eb="12">
      <t>トギ</t>
    </rPh>
    <rPh sb="12" eb="13">
      <t>テラ</t>
    </rPh>
    <rPh sb="14" eb="17">
      <t>ヤクシドウ</t>
    </rPh>
    <rPh sb="21" eb="23">
      <t>ナンド</t>
    </rPh>
    <rPh sb="24" eb="26">
      <t>シュウリ</t>
    </rPh>
    <rPh sb="35" eb="36">
      <t>ヤク</t>
    </rPh>
    <rPh sb="39" eb="41">
      <t>ネンマエ</t>
    </rPh>
    <rPh sb="42" eb="44">
      <t>モモヤマ</t>
    </rPh>
    <rPh sb="44" eb="46">
      <t>ジダイ</t>
    </rPh>
    <rPh sb="47" eb="49">
      <t>ケンチク</t>
    </rPh>
    <rPh sb="49" eb="51">
      <t>ヨウシキ</t>
    </rPh>
    <rPh sb="52" eb="53">
      <t>ノコ</t>
    </rPh>
    <rPh sb="58" eb="61">
      <t>ヤクシドウ</t>
    </rPh>
    <rPh sb="62" eb="63">
      <t>ナカ</t>
    </rPh>
    <rPh sb="64" eb="66">
      <t>アンチ</t>
    </rPh>
    <rPh sb="71" eb="75">
      <t>ジュウニシンショウ</t>
    </rPh>
    <rPh sb="75" eb="77">
      <t>リュウゾウ</t>
    </rPh>
    <rPh sb="78" eb="80">
      <t>ヤクシ</t>
    </rPh>
    <rPh sb="80" eb="82">
      <t>ニョライ</t>
    </rPh>
    <rPh sb="82" eb="84">
      <t>ザゾウ</t>
    </rPh>
    <rPh sb="85" eb="86">
      <t>シ</t>
    </rPh>
    <rPh sb="86" eb="88">
      <t>シテイ</t>
    </rPh>
    <rPh sb="88" eb="91">
      <t>ブンカザイ</t>
    </rPh>
    <rPh sb="92" eb="94">
      <t>トウロク</t>
    </rPh>
    <phoneticPr fontId="4"/>
  </si>
  <si>
    <t>This is the “Yakushido”(Hall) of Yukaji temple, located in Nagai, Yatsushiro town. Althoughit hasa been repaired several times, it still retains the architectural style of the Momoyama period, about 410 years ago.The standing statued of the Twelve Divine Genarals and the seated statue of Yakushinyorai enshrined in the Yakushido are also designated as cultural properties by the city.</t>
  </si>
  <si>
    <t>岡八幡神社の石造明神鳥居</t>
    <rPh sb="0" eb="1">
      <t>オカ</t>
    </rPh>
    <rPh sb="1" eb="3">
      <t>ハチマン</t>
    </rPh>
    <rPh sb="3" eb="5">
      <t>ジンジャ</t>
    </rPh>
    <rPh sb="6" eb="8">
      <t>イシヅク</t>
    </rPh>
    <rPh sb="8" eb="10">
      <t>ミョウジン</t>
    </rPh>
    <rPh sb="10" eb="12">
      <t>トリイ</t>
    </rPh>
    <phoneticPr fontId="4"/>
  </si>
  <si>
    <t>オカハチマンジンジャノセキゾウミョウジントリイ</t>
  </si>
  <si>
    <t>The stone torii gate of Oka Hachiman Shrine</t>
  </si>
  <si>
    <t>岡八幡神社</t>
    <rPh sb="0" eb="1">
      <t>オカ</t>
    </rPh>
    <rPh sb="1" eb="3">
      <t>ハチマン</t>
    </rPh>
    <rPh sb="3" eb="5">
      <t>ジンジャ</t>
    </rPh>
    <phoneticPr fontId="4"/>
  </si>
  <si>
    <t>八代町岡1250</t>
    <rPh sb="0" eb="3">
      <t>ヤツシロチョウ</t>
    </rPh>
    <rPh sb="3" eb="4">
      <t>オカ</t>
    </rPh>
    <phoneticPr fontId="2"/>
  </si>
  <si>
    <t>2090005002403</t>
  </si>
  <si>
    <t>岡八幡神社</t>
    <rPh sb="0" eb="1">
      <t>オカ</t>
    </rPh>
    <rPh sb="1" eb="3">
      <t>ハチマン</t>
    </rPh>
    <rPh sb="3" eb="5">
      <t>ジンジャ</t>
    </rPh>
    <phoneticPr fontId="2"/>
  </si>
  <si>
    <t>八代町岡に位置する岡八幡神社の石造明神鳥居。</t>
  </si>
  <si>
    <t>This is the stone torii gate of Oka Hachiman Shrine, located in Oka, Yatsushiro-town</t>
  </si>
  <si>
    <t>八代町岡に所在する岡八幡神社の石造鳥居は、延宝４（1676）年に造立された明神鳥居である。天地七尺（約2.1ｍ）、柱間六尺（約1.8ｍ）の規模を有し、約330年前に大阪の大工によって造られたものである。</t>
    <rPh sb="5" eb="7">
      <t>ショザイ</t>
    </rPh>
    <rPh sb="91" eb="92">
      <t>ツク</t>
    </rPh>
    <phoneticPr fontId="4"/>
  </si>
  <si>
    <t>The stone torii gate of Oka Hachiman Shrine, located in Oka, Yatsushiro-town, is a myojin torii gate built in 1676. It is seven shaku (about 2.1m) in height and six shaku (about 1.8m) between pillars, and was built by a carpenter from Osaka about 330 years ago.</t>
  </si>
  <si>
    <t>江戸中期民家</t>
    <rPh sb="0" eb="2">
      <t>エド</t>
    </rPh>
    <rPh sb="2" eb="4">
      <t>チュウキ</t>
    </rPh>
    <rPh sb="4" eb="6">
      <t>ミンカ</t>
    </rPh>
    <phoneticPr fontId="4"/>
  </si>
  <si>
    <t>エドチュウキミンカ</t>
  </si>
  <si>
    <t>石原家住宅</t>
    <rPh sb="0" eb="3">
      <t>イシハラケ</t>
    </rPh>
    <rPh sb="3" eb="5">
      <t>ジュウタク</t>
    </rPh>
    <phoneticPr fontId="4"/>
  </si>
  <si>
    <t>a house built in the middle of Edo-era</t>
  </si>
  <si>
    <t>八代郷土館</t>
    <rPh sb="0" eb="2">
      <t>ヤツシロ</t>
    </rPh>
    <rPh sb="2" eb="4">
      <t>キョウド</t>
    </rPh>
    <rPh sb="4" eb="5">
      <t>カン</t>
    </rPh>
    <phoneticPr fontId="4"/>
  </si>
  <si>
    <t>八代町南796</t>
    <rPh sb="0" eb="3">
      <t>ヤツシロチョウ</t>
    </rPh>
    <rPh sb="3" eb="4">
      <t>ミナミ</t>
    </rPh>
    <phoneticPr fontId="2"/>
  </si>
  <si>
    <t>火金</t>
    <rPh sb="0" eb="1">
      <t>カ</t>
    </rPh>
    <rPh sb="1" eb="2">
      <t>キン</t>
    </rPh>
    <phoneticPr fontId="4"/>
  </si>
  <si>
    <t>見学を希望する場合事前に文化財課へ申し込みが必要</t>
    <rPh sb="0" eb="2">
      <t>ケンガク</t>
    </rPh>
    <rPh sb="3" eb="5">
      <t>キボウ</t>
    </rPh>
    <rPh sb="7" eb="9">
      <t>バアイ</t>
    </rPh>
    <rPh sb="9" eb="11">
      <t>ジゼン</t>
    </rPh>
    <rPh sb="12" eb="15">
      <t>ブンカザイ</t>
    </rPh>
    <rPh sb="15" eb="16">
      <t>カ</t>
    </rPh>
    <rPh sb="17" eb="18">
      <t>モウ</t>
    </rPh>
    <rPh sb="19" eb="20">
      <t>コ</t>
    </rPh>
    <rPh sb="22" eb="24">
      <t>ヒツヨウ</t>
    </rPh>
    <phoneticPr fontId="4"/>
  </si>
  <si>
    <t>八代郷土館庭園内に移築された江戸中期の民家。</t>
    <rPh sb="0" eb="2">
      <t>ヤツシロ</t>
    </rPh>
    <rPh sb="2" eb="4">
      <t>キョウド</t>
    </rPh>
    <rPh sb="4" eb="5">
      <t>カン</t>
    </rPh>
    <rPh sb="5" eb="7">
      <t>テイエン</t>
    </rPh>
    <rPh sb="7" eb="8">
      <t>ナイ</t>
    </rPh>
    <rPh sb="9" eb="11">
      <t>イチク</t>
    </rPh>
    <rPh sb="14" eb="16">
      <t>エド</t>
    </rPh>
    <rPh sb="16" eb="18">
      <t>チュウキ</t>
    </rPh>
    <rPh sb="19" eb="21">
      <t>ミンカ</t>
    </rPh>
    <phoneticPr fontId="4"/>
  </si>
  <si>
    <t xml:space="preserve">  This is a private house built in the mid-Edo period has been moved　on the premises of the Yatsushiro Folk Museum.</t>
  </si>
  <si>
    <t>八代町南に所在する八代郷土館敷地内には、江戸時代中期に建てられた民家が移築されている。この民家の屋根は元来茅で葺かれていた。当時の一般市民の住宅の様子や生活様式を知ることのできる建物として貴重な資料である。</t>
    <rPh sb="3" eb="4">
      <t>ミナミ</t>
    </rPh>
    <rPh sb="5" eb="7">
      <t>ショザイ</t>
    </rPh>
    <rPh sb="9" eb="11">
      <t>ヤツシロ</t>
    </rPh>
    <rPh sb="11" eb="13">
      <t>キョウド</t>
    </rPh>
    <rPh sb="13" eb="14">
      <t>カン</t>
    </rPh>
    <rPh sb="14" eb="16">
      <t>シキチ</t>
    </rPh>
    <rPh sb="16" eb="17">
      <t>ナイ</t>
    </rPh>
    <rPh sb="20" eb="22">
      <t>エド</t>
    </rPh>
    <rPh sb="22" eb="24">
      <t>ジダイ</t>
    </rPh>
    <rPh sb="24" eb="26">
      <t>チュウキ</t>
    </rPh>
    <rPh sb="27" eb="28">
      <t>タ</t>
    </rPh>
    <rPh sb="32" eb="34">
      <t>ミンカ</t>
    </rPh>
    <rPh sb="35" eb="37">
      <t>イチク</t>
    </rPh>
    <rPh sb="45" eb="47">
      <t>ミンカ</t>
    </rPh>
    <rPh sb="48" eb="50">
      <t>ヤネ</t>
    </rPh>
    <rPh sb="51" eb="53">
      <t>ガンライ</t>
    </rPh>
    <rPh sb="53" eb="54">
      <t>カヤ</t>
    </rPh>
    <rPh sb="55" eb="56">
      <t>フ</t>
    </rPh>
    <rPh sb="62" eb="64">
      <t>トウジ</t>
    </rPh>
    <rPh sb="65" eb="67">
      <t>イッパン</t>
    </rPh>
    <rPh sb="67" eb="69">
      <t>シミン</t>
    </rPh>
    <rPh sb="70" eb="72">
      <t>ジュウタク</t>
    </rPh>
    <rPh sb="73" eb="75">
      <t>ヨウス</t>
    </rPh>
    <rPh sb="76" eb="78">
      <t>セイカツ</t>
    </rPh>
    <rPh sb="78" eb="80">
      <t>ヨウシキ</t>
    </rPh>
    <rPh sb="81" eb="82">
      <t>シ</t>
    </rPh>
    <rPh sb="89" eb="91">
      <t>タテモノ</t>
    </rPh>
    <rPh sb="94" eb="96">
      <t>キチョウ</t>
    </rPh>
    <rPh sb="97" eb="99">
      <t>シリョウ</t>
    </rPh>
    <phoneticPr fontId="4"/>
  </si>
  <si>
    <t>On the premises of the Yatsushiro Folk Museum, located in the south of Yatsushiro Town, a private house built in the mid-Edo period has been moved. The roof of this house was originally thatched with kaya. The roof of this house was originally thatched with kaya, making it a valuable source of information on the housing and lifestyles of ordinary citizens in those days.</t>
  </si>
  <si>
    <t>金地蔵の石造馬頭観世音立像　附石仏群</t>
    <rPh sb="0" eb="1">
      <t>キン</t>
    </rPh>
    <rPh sb="1" eb="3">
      <t>ジゾウ</t>
    </rPh>
    <rPh sb="4" eb="5">
      <t>イシ</t>
    </rPh>
    <rPh sb="5" eb="6">
      <t>ゾウ</t>
    </rPh>
    <rPh sb="6" eb="8">
      <t>バトウ</t>
    </rPh>
    <rPh sb="8" eb="11">
      <t>カンゼオン</t>
    </rPh>
    <rPh sb="11" eb="13">
      <t>リツゾウ</t>
    </rPh>
    <rPh sb="14" eb="15">
      <t>フ</t>
    </rPh>
    <rPh sb="15" eb="17">
      <t>セキブツ</t>
    </rPh>
    <rPh sb="17" eb="18">
      <t>グン</t>
    </rPh>
    <phoneticPr fontId="4"/>
  </si>
  <si>
    <t>the Horse-headed Kannon (Goddess of Mercy) and seven stone sculptures</t>
  </si>
  <si>
    <t>八代町北1464</t>
    <rPh sb="0" eb="3">
      <t>ヤツシロチョウ</t>
    </rPh>
    <rPh sb="3" eb="4">
      <t>キタ</t>
    </rPh>
    <phoneticPr fontId="2"/>
  </si>
  <si>
    <t>金地蔵保存会</t>
    <rPh sb="0" eb="1">
      <t>キン</t>
    </rPh>
    <rPh sb="1" eb="3">
      <t>ジゾウ</t>
    </rPh>
    <rPh sb="3" eb="6">
      <t>ホゾンカイ</t>
    </rPh>
    <phoneticPr fontId="2"/>
  </si>
  <si>
    <t>江戸時代末期に作られた馬頭観音像と一連の石造物。</t>
    <rPh sb="0" eb="2">
      <t>エド</t>
    </rPh>
    <rPh sb="2" eb="4">
      <t>ジダイ</t>
    </rPh>
    <rPh sb="4" eb="6">
      <t>マッキ</t>
    </rPh>
    <rPh sb="7" eb="8">
      <t>ツク</t>
    </rPh>
    <rPh sb="11" eb="13">
      <t>バトウ</t>
    </rPh>
    <rPh sb="13" eb="15">
      <t>カンノン</t>
    </rPh>
    <rPh sb="15" eb="16">
      <t>ゾウ</t>
    </rPh>
    <rPh sb="17" eb="19">
      <t>イチレン</t>
    </rPh>
    <rPh sb="20" eb="22">
      <t>セキゾウ</t>
    </rPh>
    <rPh sb="22" eb="23">
      <t>ブツ</t>
    </rPh>
    <phoneticPr fontId="4"/>
  </si>
  <si>
    <t xml:space="preserve"> this is a stone statue of the Horse-headed Kannon (Goddess of Mercy) from the late Edo period and seven other stone sculptures surrounding it. </t>
  </si>
  <si>
    <t>八代町北にある江戸時代末期に作られた馬頭観音（頭の上に馬の頭を乗せた観音像）の石仏とその周囲に安置されている7体の石造物である。馬頭観音像は、正面と左右に向く3面の顔と8本の腕が彫られた立像で、山梨県内でも優れた作品である。</t>
    <rPh sb="0" eb="2">
      <t>ヤツシロ</t>
    </rPh>
    <rPh sb="2" eb="3">
      <t>チョウ</t>
    </rPh>
    <rPh sb="3" eb="4">
      <t>キタ</t>
    </rPh>
    <rPh sb="7" eb="9">
      <t>エド</t>
    </rPh>
    <rPh sb="9" eb="11">
      <t>ジダイ</t>
    </rPh>
    <rPh sb="11" eb="13">
      <t>マッキ</t>
    </rPh>
    <rPh sb="14" eb="15">
      <t>ツク</t>
    </rPh>
    <rPh sb="18" eb="20">
      <t>バトウ</t>
    </rPh>
    <rPh sb="20" eb="22">
      <t>カンノン</t>
    </rPh>
    <rPh sb="23" eb="24">
      <t>アタマ</t>
    </rPh>
    <rPh sb="25" eb="26">
      <t>ウエ</t>
    </rPh>
    <rPh sb="27" eb="28">
      <t>ウマ</t>
    </rPh>
    <rPh sb="29" eb="30">
      <t>アタマ</t>
    </rPh>
    <rPh sb="31" eb="32">
      <t>ノ</t>
    </rPh>
    <rPh sb="34" eb="37">
      <t>カンノンゾウ</t>
    </rPh>
    <rPh sb="39" eb="41">
      <t>セキブツ</t>
    </rPh>
    <rPh sb="44" eb="46">
      <t>シュウイ</t>
    </rPh>
    <rPh sb="47" eb="49">
      <t>アンチ</t>
    </rPh>
    <rPh sb="55" eb="56">
      <t>タイ</t>
    </rPh>
    <rPh sb="57" eb="59">
      <t>セキゾウ</t>
    </rPh>
    <rPh sb="59" eb="60">
      <t>ブツ</t>
    </rPh>
    <rPh sb="64" eb="66">
      <t>バトウ</t>
    </rPh>
    <rPh sb="66" eb="68">
      <t>カンノン</t>
    </rPh>
    <rPh sb="68" eb="69">
      <t>ゾウ</t>
    </rPh>
    <rPh sb="71" eb="73">
      <t>ショウメン</t>
    </rPh>
    <rPh sb="74" eb="76">
      <t>サユウ</t>
    </rPh>
    <rPh sb="77" eb="78">
      <t>ム</t>
    </rPh>
    <rPh sb="80" eb="81">
      <t>メン</t>
    </rPh>
    <rPh sb="82" eb="83">
      <t>カオ</t>
    </rPh>
    <rPh sb="85" eb="86">
      <t>ホン</t>
    </rPh>
    <rPh sb="87" eb="88">
      <t>ウデ</t>
    </rPh>
    <rPh sb="89" eb="90">
      <t>ホ</t>
    </rPh>
    <rPh sb="93" eb="95">
      <t>リュウゾウ</t>
    </rPh>
    <rPh sb="97" eb="99">
      <t>ヤマナシ</t>
    </rPh>
    <rPh sb="99" eb="101">
      <t>ケンナイ</t>
    </rPh>
    <rPh sb="103" eb="104">
      <t>スグ</t>
    </rPh>
    <rPh sb="106" eb="108">
      <t>サクヒン</t>
    </rPh>
    <phoneticPr fontId="4"/>
  </si>
  <si>
    <t>Located inKita, Yatsushiro Town, this is a stone statue of the Horse-headed Kannon (Goddess of Mercy) from the late Edo period and seven other stone sculptures surrounding it. The statue of the Horse-headed Goddess of Mercy is a standing statue with three faces facing front, left and right, and eight arms carved into it, and is one of the most outstanding works in Yamanashi Prefecture.</t>
  </si>
  <si>
    <t>岡八幡神社の石造庚申神殿</t>
    <rPh sb="0" eb="1">
      <t>オカ</t>
    </rPh>
    <rPh sb="1" eb="3">
      <t>ハチマン</t>
    </rPh>
    <rPh sb="3" eb="5">
      <t>ジンジャ</t>
    </rPh>
    <rPh sb="6" eb="8">
      <t>イシヅク</t>
    </rPh>
    <rPh sb="8" eb="10">
      <t>コウシン</t>
    </rPh>
    <rPh sb="10" eb="12">
      <t>シンデン</t>
    </rPh>
    <phoneticPr fontId="4"/>
  </si>
  <si>
    <t>オカハチマンジンジャノセキゾウコウシンシンデン</t>
  </si>
  <si>
    <t xml:space="preserve"> a stone shrine </t>
  </si>
  <si>
    <t>岡八幡神社境内にある庚申信仰にまつわる石祠。</t>
    <rPh sb="0" eb="1">
      <t>オカ</t>
    </rPh>
    <rPh sb="1" eb="3">
      <t>ハチマン</t>
    </rPh>
    <rPh sb="3" eb="5">
      <t>ジンジャ</t>
    </rPh>
    <rPh sb="5" eb="7">
      <t>ケイダイ</t>
    </rPh>
    <rPh sb="10" eb="12">
      <t>コウシン</t>
    </rPh>
    <rPh sb="12" eb="14">
      <t>シンコウ</t>
    </rPh>
    <rPh sb="19" eb="20">
      <t>イシ</t>
    </rPh>
    <rPh sb="20" eb="21">
      <t>ホコラ</t>
    </rPh>
    <phoneticPr fontId="4"/>
  </si>
  <si>
    <t>This is a stone shrine placed in the precincts of Oka Hachiman Shrine.</t>
  </si>
  <si>
    <t>八代町岡に所在する岡八幡神社境内に置かれている石祠である。江戸時代末期に作られたと伝わっており、祠の内部には、「庚申待」の本尊である青面金剛があしらわれている。</t>
    <rPh sb="5" eb="7">
      <t>ショザイ</t>
    </rPh>
    <phoneticPr fontId="4"/>
  </si>
  <si>
    <t>This is a stone shrine placed in the precincts of Oka Hachiman Shrine, located in Oka, Yatsushiro Town. The shrine is said to have been built in the late Edo period (1603-1868), and inside the shrine is decorated with Seimen Kongo, the main deity of "Koshin-tai".</t>
  </si>
  <si>
    <t>地蔵塚古墳</t>
    <rPh sb="0" eb="2">
      <t>ジゾウ</t>
    </rPh>
    <rPh sb="2" eb="3">
      <t>ツカ</t>
    </rPh>
    <rPh sb="3" eb="5">
      <t>コフン</t>
    </rPh>
    <phoneticPr fontId="4"/>
  </si>
  <si>
    <t>ジゾウヅカコフン</t>
  </si>
  <si>
    <t>地蔵塚</t>
    <rPh sb="0" eb="2">
      <t>ジゾウ</t>
    </rPh>
    <rPh sb="2" eb="3">
      <t>ツカ</t>
    </rPh>
    <phoneticPr fontId="4"/>
  </si>
  <si>
    <t xml:space="preserve">The Jizozuka mounded tomb </t>
  </si>
  <si>
    <t>八代町南404</t>
    <rPh sb="0" eb="3">
      <t>ヤツシロチョウ</t>
    </rPh>
    <rPh sb="3" eb="4">
      <t>ミナミ</t>
    </rPh>
    <phoneticPr fontId="2"/>
  </si>
  <si>
    <t>8000012050001</t>
  </si>
  <si>
    <t>財務省</t>
    <rPh sb="0" eb="3">
      <t>ザイムショウ</t>
    </rPh>
    <phoneticPr fontId="2"/>
  </si>
  <si>
    <t>古墳時代後期に築かれた横穴式石室の古墳。</t>
    <rPh sb="0" eb="2">
      <t>コフン</t>
    </rPh>
    <rPh sb="2" eb="4">
      <t>ジダイ</t>
    </rPh>
    <rPh sb="4" eb="6">
      <t>コウキ</t>
    </rPh>
    <rPh sb="7" eb="8">
      <t>キズ</t>
    </rPh>
    <rPh sb="11" eb="13">
      <t>ヨコアナ</t>
    </rPh>
    <rPh sb="13" eb="14">
      <t>シキ</t>
    </rPh>
    <rPh sb="14" eb="16">
      <t>セキシツ</t>
    </rPh>
    <rPh sb="17" eb="19">
      <t>コフン</t>
    </rPh>
    <phoneticPr fontId="4"/>
  </si>
  <si>
    <t xml:space="preserve">The Jizozuka mounded tomb is a burial mound with a side-hole stone chamber that is estimated to have been built in the late Kofun period. </t>
  </si>
  <si>
    <t>地蔵塚古墳は古墳時代後期に築かれた横穴式石室の古墳である。古墳の大きさは周囲109ｍ、高さ9.2ｍで、南向きの石室を持つ。遺体を安置する「玄室」は長さ6.15ｍ、幅1.8ｍ、高さ2.35ｍで、そこから入口へとつながる「羨道」は長さ3.9ｍ、幅1.9ｍであり、いずれも巨大な石を積み重ねて形成されている。大規模な横穴式石室がほぼ完全な形で残されている貴重な古墳である。</t>
  </si>
  <si>
    <t>The Jizozuka mounded tomb is a burial mound with a side-hole stone chamber that is estimated to have been built in the late Kofun period. The mound has a circumference of 109 m and a height of 9.2 m. It has a stone chamber facing south. The "basement" where the body is enshrined is 6.15m long, 1.8m wide, and 2.35m high, and the "envious path" leading from the basement to the entrance is 3.9m long and 1.9m wide, both of which are formed by stacking huge stones. It is a valuable burial mound in which a large-scale side-hole stone chamber has been almost completely preserved.</t>
  </si>
  <si>
    <t>団栗塚古墳</t>
    <rPh sb="0" eb="1">
      <t>ダン</t>
    </rPh>
    <rPh sb="1" eb="2">
      <t>クリ</t>
    </rPh>
    <rPh sb="2" eb="3">
      <t>ツカ</t>
    </rPh>
    <rPh sb="3" eb="5">
      <t>コフン</t>
    </rPh>
    <phoneticPr fontId="4"/>
  </si>
  <si>
    <t>ズングリツカコフン</t>
  </si>
  <si>
    <t>団栗塚</t>
    <rPh sb="0" eb="2">
      <t>ドングリ</t>
    </rPh>
    <rPh sb="2" eb="3">
      <t>ツカ</t>
    </rPh>
    <phoneticPr fontId="4"/>
  </si>
  <si>
    <t>The Zungurizuka mounded tomb</t>
  </si>
  <si>
    <t>団栗塚古墳</t>
    <rPh sb="0" eb="2">
      <t>ドングリ</t>
    </rPh>
    <rPh sb="2" eb="3">
      <t>ツカ</t>
    </rPh>
    <rPh sb="3" eb="5">
      <t>コフン</t>
    </rPh>
    <phoneticPr fontId="4"/>
  </si>
  <si>
    <t>八代町北1323</t>
    <rPh sb="0" eb="3">
      <t>ヤツシロチョウ</t>
    </rPh>
    <rPh sb="3" eb="4">
      <t>キタ</t>
    </rPh>
    <phoneticPr fontId="2"/>
  </si>
  <si>
    <t>5世紀前半に築かれたと推定される前方後円墳。</t>
    <rPh sb="1" eb="3">
      <t>セイキ</t>
    </rPh>
    <rPh sb="3" eb="5">
      <t>ゼンハン</t>
    </rPh>
    <rPh sb="6" eb="7">
      <t>キズ</t>
    </rPh>
    <rPh sb="11" eb="13">
      <t>スイテイ</t>
    </rPh>
    <rPh sb="16" eb="18">
      <t>ゼンポウ</t>
    </rPh>
    <rPh sb="18" eb="21">
      <t>コウエンフン</t>
    </rPh>
    <phoneticPr fontId="4"/>
  </si>
  <si>
    <t xml:space="preserve">The Zungurizuka mounded tomb is a post-anterior-cylindrical tomb estimated to have been constructed in the first half of the 5th century. </t>
  </si>
  <si>
    <t>団栗塚古墳は5世紀前半に築かれたと推定される前方後円墳である。直径18ｍ、高さ2.5ｍで、現在は円墳部分のみが残存している。この古墳は、竪穴式石室と組合せ石棺が円墳中央に1.5ｍ間隔で並置されているという特徴を持つ。東側の組合せ石棺からは白骨や銅鏡、玉が出土し、西側の竪穴式石室からは、白骨や鉄刀、鉄鏃が出土した。</t>
    <rPh sb="68" eb="70">
      <t>タテアナ</t>
    </rPh>
    <rPh sb="70" eb="71">
      <t>シキ</t>
    </rPh>
    <rPh sb="71" eb="73">
      <t>セキシツ</t>
    </rPh>
    <rPh sb="74" eb="75">
      <t>ク</t>
    </rPh>
    <rPh sb="75" eb="76">
      <t>ア</t>
    </rPh>
    <rPh sb="77" eb="79">
      <t>セッカン</t>
    </rPh>
    <rPh sb="111" eb="113">
      <t>クミアワ</t>
    </rPh>
    <rPh sb="114" eb="116">
      <t>セッカン</t>
    </rPh>
    <rPh sb="134" eb="136">
      <t>タテアナ</t>
    </rPh>
    <rPh sb="136" eb="137">
      <t>シキ</t>
    </rPh>
    <phoneticPr fontId="4"/>
  </si>
  <si>
    <t>The Zungurizuka mounded tomb is a post-anterior-cylindrical tomb estimated to have been constructed in the first half of the 5th century. It is 18 meters in diameter and 2.5 meters high, and only the circular part of the tomb remains today. This tomb is characterized by the stone chambers arranged in rows at 1.5m intervals in the center of the tomb. White bones, bronze mirrors, and jade were excavated from the eastern chamber, and white bones, iron swords, and iron arrowheads were excavated from the western chamber.</t>
  </si>
  <si>
    <t>小山城跡</t>
    <rPh sb="0" eb="2">
      <t>コヤマ</t>
    </rPh>
    <rPh sb="2" eb="3">
      <t>ジョウ</t>
    </rPh>
    <rPh sb="3" eb="4">
      <t>アト</t>
    </rPh>
    <phoneticPr fontId="4"/>
  </si>
  <si>
    <t>小山城</t>
    <rPh sb="0" eb="2">
      <t>コヤマ</t>
    </rPh>
    <rPh sb="2" eb="3">
      <t>ジョウ</t>
    </rPh>
    <phoneticPr fontId="4"/>
  </si>
  <si>
    <t xml:space="preserve"> Koyama Castle</t>
  </si>
  <si>
    <t>八代町高家1239他</t>
    <rPh sb="0" eb="3">
      <t>ヤツシロチョウ</t>
    </rPh>
    <rPh sb="3" eb="4">
      <t>タカ</t>
    </rPh>
    <rPh sb="4" eb="5">
      <t>イエ</t>
    </rPh>
    <rPh sb="9" eb="10">
      <t>ホカ</t>
    </rPh>
    <phoneticPr fontId="2"/>
  </si>
  <si>
    <t>城</t>
    <rPh sb="0" eb="1">
      <t>ジョウ</t>
    </rPh>
    <phoneticPr fontId="4"/>
  </si>
  <si>
    <t>東西約120ｍ、南北約130ｍの規模を誇る平城。</t>
  </si>
  <si>
    <t xml:space="preserve">The ruins of Koyama Castle, located in Kouka, Yatsushiro Town, is a flat castle measuring 120m east to west and 130m north to south. </t>
  </si>
  <si>
    <t>小山城跡は八代町高家にある東西約120ｍ、南北約130ｍの規模を誇る平城である。築城時期は不明で、「甲斐国誌」によると宝徳2（1450）年には穴山伊予守が在城し、甲斐守護・武田信重と敵対したと伝えられており、少なくとも室町時代には存在していた事が分かっている。</t>
  </si>
  <si>
    <t>The ruins of Koyama Castle, located in Kouka, Yatsushiro Town, is a flat castle measuring 120m east to west and 130m north to south. The date of construction is unknown, but according to "Kai Kokushi," it is said that Anayama Iyomori stayed in the castle in 1450 and opposed Takeda Nobushige, the master of Kai, so it is known that the castle existed at least in the Muromachi period.</t>
  </si>
  <si>
    <t>盃塚古墳　</t>
    <rPh sb="0" eb="1">
      <t>ハイ</t>
    </rPh>
    <rPh sb="1" eb="2">
      <t>ツカ</t>
    </rPh>
    <rPh sb="2" eb="4">
      <t>コフン</t>
    </rPh>
    <phoneticPr fontId="4"/>
  </si>
  <si>
    <t>サカヅキヅカコフン</t>
  </si>
  <si>
    <t>盃塚</t>
    <rPh sb="0" eb="1">
      <t>サカズキ</t>
    </rPh>
    <rPh sb="1" eb="2">
      <t>ツカ</t>
    </rPh>
    <phoneticPr fontId="4"/>
  </si>
  <si>
    <t xml:space="preserve"> Sakadukiduka mounded tomb</t>
  </si>
  <si>
    <t>八代町岡2195</t>
    <rPh sb="0" eb="3">
      <t>ヤツシロチョウ</t>
    </rPh>
    <rPh sb="3" eb="4">
      <t>オカ</t>
    </rPh>
    <phoneticPr fontId="2"/>
  </si>
  <si>
    <t>5世紀前半に築かれたと推定される円墳。</t>
    <rPh sb="1" eb="3">
      <t>セイキ</t>
    </rPh>
    <rPh sb="3" eb="5">
      <t>ゼンハン</t>
    </rPh>
    <rPh sb="6" eb="7">
      <t>キズ</t>
    </rPh>
    <rPh sb="11" eb="13">
      <t>スイテイ</t>
    </rPh>
    <rPh sb="16" eb="18">
      <t>エンプン</t>
    </rPh>
    <phoneticPr fontId="4"/>
  </si>
  <si>
    <t xml:space="preserve">The Sakadukiduka mounded tomb has a round mound estimated to have been constructed in the latter half of the 5th century. </t>
  </si>
  <si>
    <t>盃塚古墳は5世紀後半に築かれたと推定される円墳である。岡・銚子塚古墳の北東約50ｍの位置し、大きさは直径23ｍ、高さ4.5ｍの円墳で周囲に幅1.8ｍの壕を持つ。発掘調査等によって副葬品の鉄刀や鉄鏃、（やりがんな）が出土した。</t>
    <rPh sb="8" eb="10">
      <t>コウハン</t>
    </rPh>
    <rPh sb="46" eb="47">
      <t>オオ</t>
    </rPh>
    <phoneticPr fontId="4"/>
  </si>
  <si>
    <t>The Sakadukiduka mounded tomb has a round mound estimated to have been constructed in the latter half of the 5th century. Located about 50m northeast of the Oka Choshi-zuka burial mound, it is a round mound with a diameter of 23m and a height of 4.5m, surrounded by a 1.8m wide shelter. Excavations have unearthed iron swords, iron arrowheads, and javelins as burial accessories.</t>
  </si>
  <si>
    <t>狐塚古墳</t>
    <rPh sb="0" eb="1">
      <t>キツネ</t>
    </rPh>
    <rPh sb="1" eb="2">
      <t>ツカ</t>
    </rPh>
    <rPh sb="2" eb="4">
      <t>コフン</t>
    </rPh>
    <phoneticPr fontId="4"/>
  </si>
  <si>
    <t>キツネツカコフン</t>
  </si>
  <si>
    <t>狐塚</t>
    <rPh sb="0" eb="2">
      <t>キツネツカ</t>
    </rPh>
    <phoneticPr fontId="4"/>
  </si>
  <si>
    <t>Kitsuneduka mounded tomb</t>
  </si>
  <si>
    <t>八代町南2050</t>
    <rPh sb="0" eb="3">
      <t>ヤツシロチョウ</t>
    </rPh>
    <rPh sb="3" eb="4">
      <t>ミナミ</t>
    </rPh>
    <phoneticPr fontId="2"/>
  </si>
  <si>
    <t>5世紀後半に築かれたと推定される前方後円墳。</t>
    <rPh sb="1" eb="5">
      <t>セイキコウハン</t>
    </rPh>
    <rPh sb="6" eb="7">
      <t>キズ</t>
    </rPh>
    <rPh sb="11" eb="13">
      <t>スイテイ</t>
    </rPh>
    <rPh sb="16" eb="18">
      <t>ゼンポウ</t>
    </rPh>
    <rPh sb="18" eb="21">
      <t>コウエンフン</t>
    </rPh>
    <phoneticPr fontId="4"/>
  </si>
  <si>
    <t>The Kitsuneduka mounded tomb is a post-anterior-cylindrical tomb estimated to have been constructed in the latter half of the 5th century.</t>
  </si>
  <si>
    <t>狐塚古墳は5世紀後半に築かれたと推定される前方後円墳である。全長42ｍ、後円部の直径が約27ｍ、前方部が長さ約10ｍの原型がほぼそのまま残されている帆立貝式古墳である。発掘調査等によって副葬品の鉄剣・鉄刀、鉄鉾などが出土した。</t>
    <rPh sb="30" eb="32">
      <t>ゼンチョウ</t>
    </rPh>
    <phoneticPr fontId="4"/>
  </si>
  <si>
    <t>The Kitsuneduka mounded tomb is a post-anterior-cylindrical tomb estimated to have been constructed in the latter half of the 5th century. It is 42 meters long, with a diameter of about 27 meters at the back and a length of about 10 meters at the front, and the original form remains almost intact. Excavations have unearthed iron swords, iron knives, and iron spears as burial accessories.</t>
  </si>
  <si>
    <t>八幡塚古墳</t>
    <rPh sb="0" eb="2">
      <t>ハチマン</t>
    </rPh>
    <rPh sb="2" eb="3">
      <t>ツカ</t>
    </rPh>
    <rPh sb="3" eb="5">
      <t>コフン</t>
    </rPh>
    <phoneticPr fontId="4"/>
  </si>
  <si>
    <t>ハチマンヅカコフン</t>
  </si>
  <si>
    <t>八幡塚</t>
    <rPh sb="0" eb="2">
      <t>ハチマン</t>
    </rPh>
    <rPh sb="2" eb="3">
      <t>ツカ</t>
    </rPh>
    <phoneticPr fontId="4"/>
  </si>
  <si>
    <t xml:space="preserve"> Hachimanduka mounded tomb </t>
  </si>
  <si>
    <t>八代町増利1918</t>
    <rPh sb="0" eb="3">
      <t>ヤツシロチョウ</t>
    </rPh>
    <rPh sb="3" eb="4">
      <t>マ</t>
    </rPh>
    <rPh sb="4" eb="5">
      <t>リ</t>
    </rPh>
    <phoneticPr fontId="2"/>
  </si>
  <si>
    <t xml:space="preserve">The Hachimanduka mounded tomb is a post-anterior circular tomb estimated to have been built in the late 5th century. </t>
  </si>
  <si>
    <t>八幡塚古墳は5世紀後半に築かれたと推定される前方後円墳である。現在は円墳部のみが残されており、南北33.5ｍ、東西30ｍ、高さ5ｍであるが、かつては南に突出した帆立貝式古墳であった。「甲斐国誌」によると鉄鏃等が出土したと記されている。</t>
    <rPh sb="34" eb="35">
      <t>エン</t>
    </rPh>
    <rPh sb="36" eb="37">
      <t>ブ</t>
    </rPh>
    <phoneticPr fontId="4"/>
  </si>
  <si>
    <t>The Hachimanduka mounded tomb is a post-anterior circular tomb estimated to have been built in the late 5th century. At present, only the square tomb remains, measuring 33.5 m from north to south, 30 m from east to west, and 5 m high, but it used to be a scallop-shaped tomb protruding to the south. According to the "Kai Kokushi", iron arrowheads and other artifacts were excavated.</t>
  </si>
  <si>
    <t>定林寺のカヤ</t>
    <rPh sb="0" eb="1">
      <t>サダ</t>
    </rPh>
    <rPh sb="1" eb="2">
      <t>ハヤシ</t>
    </rPh>
    <rPh sb="2" eb="3">
      <t>テラ</t>
    </rPh>
    <phoneticPr fontId="4"/>
  </si>
  <si>
    <t>ジョウリンジノカヤ</t>
  </si>
  <si>
    <t xml:space="preserve"> kaya, located in the precincts of Jorinji Temple</t>
  </si>
  <si>
    <t>八代町南の定林寺の境内にあるカヤで八代町内で最も巨大なカヤ。</t>
    <rPh sb="0" eb="2">
      <t>ヤツシロ</t>
    </rPh>
    <rPh sb="2" eb="3">
      <t>チョウ</t>
    </rPh>
    <rPh sb="3" eb="4">
      <t>ミナミ</t>
    </rPh>
    <rPh sb="5" eb="8">
      <t>ジョウリンジ</t>
    </rPh>
    <rPh sb="9" eb="11">
      <t>ケイダイ</t>
    </rPh>
    <rPh sb="17" eb="19">
      <t>ヤツシロ</t>
    </rPh>
    <rPh sb="19" eb="20">
      <t>チョウ</t>
    </rPh>
    <rPh sb="20" eb="21">
      <t>ナイ</t>
    </rPh>
    <rPh sb="22" eb="23">
      <t>モット</t>
    </rPh>
    <rPh sb="24" eb="26">
      <t>キョダイ</t>
    </rPh>
    <phoneticPr fontId="4"/>
  </si>
  <si>
    <t xml:space="preserve">This kaya is located in the precincts of Jorinji Temple in Minami, Yatsushiro Town. </t>
  </si>
  <si>
    <t>八代町南に位置する定林寺の境内にあるカヤである。樹高は約20ｍ、根回りは約6.5ｍと八代町内で最も巨大なカヤである。根を四方八方に伸ばし、力強く根付く姿が特徴的である。</t>
    <rPh sb="3" eb="4">
      <t>ミナミ</t>
    </rPh>
    <rPh sb="5" eb="7">
      <t>イチ</t>
    </rPh>
    <rPh sb="9" eb="12">
      <t>ジョウリンジ</t>
    </rPh>
    <rPh sb="13" eb="15">
      <t>ケイダイ</t>
    </rPh>
    <rPh sb="24" eb="26">
      <t>ジュコウ</t>
    </rPh>
    <rPh sb="27" eb="28">
      <t>ヤク</t>
    </rPh>
    <rPh sb="32" eb="34">
      <t>ネマワ</t>
    </rPh>
    <rPh sb="36" eb="37">
      <t>ヤク</t>
    </rPh>
    <rPh sb="42" eb="44">
      <t>ヤツシロ</t>
    </rPh>
    <rPh sb="44" eb="45">
      <t>チョウ</t>
    </rPh>
    <rPh sb="45" eb="46">
      <t>ナイ</t>
    </rPh>
    <rPh sb="47" eb="48">
      <t>モット</t>
    </rPh>
    <rPh sb="49" eb="51">
      <t>キョダイ</t>
    </rPh>
    <rPh sb="58" eb="59">
      <t>ネ</t>
    </rPh>
    <rPh sb="60" eb="62">
      <t>シホウ</t>
    </rPh>
    <rPh sb="62" eb="64">
      <t>ハッポウ</t>
    </rPh>
    <rPh sb="65" eb="66">
      <t>ノ</t>
    </rPh>
    <rPh sb="69" eb="71">
      <t>チカラヅヨ</t>
    </rPh>
    <rPh sb="72" eb="74">
      <t>ネヅ</t>
    </rPh>
    <rPh sb="75" eb="76">
      <t>スガタ</t>
    </rPh>
    <rPh sb="77" eb="80">
      <t>トクチョウテキ</t>
    </rPh>
    <phoneticPr fontId="4"/>
  </si>
  <si>
    <t>This kaya is located in the precincts of Jorinji Temple in Minami, Yatsushiro Town. With a height of about 20 meters and a root circumference of about 5 meters, it is the largest kaya tree in Yatsushiro Town. It is impressive in the way its roots stretch out in all directions and take root strongly.</t>
  </si>
  <si>
    <t>楞厳寺のカヤ</t>
    <rPh sb="0" eb="1">
      <t>ロウ</t>
    </rPh>
    <rPh sb="1" eb="2">
      <t>ゲン</t>
    </rPh>
    <rPh sb="2" eb="3">
      <t>テラ</t>
    </rPh>
    <phoneticPr fontId="4"/>
  </si>
  <si>
    <t>リョウゴンジノカヤ</t>
  </si>
  <si>
    <t xml:space="preserve"> kaya, located in Ryogonji Temple</t>
  </si>
  <si>
    <t>楞厳寺</t>
    <rPh sb="0" eb="3">
      <t>リョウゴンジ</t>
    </rPh>
    <phoneticPr fontId="4"/>
  </si>
  <si>
    <t>八代町竹居796</t>
    <rPh sb="0" eb="3">
      <t>ヤツシロチョウ</t>
    </rPh>
    <rPh sb="3" eb="5">
      <t>タケイ</t>
    </rPh>
    <phoneticPr fontId="2"/>
  </si>
  <si>
    <t>4090005002491</t>
  </si>
  <si>
    <t>楞厳寺</t>
    <rPh sb="0" eb="1">
      <t>ロウ</t>
    </rPh>
    <rPh sb="1" eb="2">
      <t>ゲン</t>
    </rPh>
    <rPh sb="2" eb="3">
      <t>テラ</t>
    </rPh>
    <phoneticPr fontId="2"/>
  </si>
  <si>
    <t>八代町竹居の楞厳寺本堂裏にあるカヤで、定林寺のカヤに次ぐ大きさを誇る。</t>
    <rPh sb="0" eb="2">
      <t>ヤツシロ</t>
    </rPh>
    <rPh sb="2" eb="3">
      <t>チョウ</t>
    </rPh>
    <rPh sb="3" eb="5">
      <t>タケイ</t>
    </rPh>
    <rPh sb="6" eb="9">
      <t>リョウゴンジ</t>
    </rPh>
    <rPh sb="9" eb="11">
      <t>ホンドウ</t>
    </rPh>
    <rPh sb="11" eb="12">
      <t>ウラ</t>
    </rPh>
    <rPh sb="19" eb="22">
      <t>ジョウリンジ</t>
    </rPh>
    <rPh sb="26" eb="27">
      <t>ツ</t>
    </rPh>
    <rPh sb="28" eb="29">
      <t>オオ</t>
    </rPh>
    <rPh sb="32" eb="33">
      <t>ホコ</t>
    </rPh>
    <phoneticPr fontId="4"/>
  </si>
  <si>
    <t>This kaya is located behind the main hall of Ryogonji Temple in Takei, Yatsushiro Town.</t>
  </si>
  <si>
    <t>八代町竹居に所在する楞厳寺の本堂裏にあるカヤである。樹高は約23ｍ、根回りは約5ｍと、八代町内では定林寺のカヤに次ぐ大きさを誇る巨木である。幹をまっすぐ伸ばし、ひときわ目立つ姿が印象的である。</t>
    <rPh sb="0" eb="2">
      <t>ヤツシロ</t>
    </rPh>
    <rPh sb="2" eb="3">
      <t>チョウ</t>
    </rPh>
    <rPh sb="3" eb="5">
      <t>タケイ</t>
    </rPh>
    <rPh sb="6" eb="8">
      <t>ショザイ</t>
    </rPh>
    <rPh sb="10" eb="13">
      <t>リョウゴンジ</t>
    </rPh>
    <rPh sb="14" eb="16">
      <t>ホンドウ</t>
    </rPh>
    <rPh sb="16" eb="17">
      <t>ウラ</t>
    </rPh>
    <rPh sb="26" eb="28">
      <t>ジュコウ</t>
    </rPh>
    <rPh sb="29" eb="30">
      <t>ヤク</t>
    </rPh>
    <rPh sb="34" eb="36">
      <t>ネマワ</t>
    </rPh>
    <rPh sb="38" eb="39">
      <t>ヤク</t>
    </rPh>
    <rPh sb="43" eb="45">
      <t>ヤツシロ</t>
    </rPh>
    <rPh sb="45" eb="46">
      <t>チョウ</t>
    </rPh>
    <rPh sb="46" eb="47">
      <t>ナイ</t>
    </rPh>
    <rPh sb="49" eb="52">
      <t>ジョウリンジ</t>
    </rPh>
    <rPh sb="56" eb="57">
      <t>ツ</t>
    </rPh>
    <rPh sb="58" eb="59">
      <t>オオ</t>
    </rPh>
    <rPh sb="62" eb="63">
      <t>ホコ</t>
    </rPh>
    <rPh sb="64" eb="66">
      <t>キョボク</t>
    </rPh>
    <rPh sb="70" eb="71">
      <t>ミキ</t>
    </rPh>
    <rPh sb="76" eb="77">
      <t>ノ</t>
    </rPh>
    <rPh sb="84" eb="86">
      <t>メダ</t>
    </rPh>
    <rPh sb="87" eb="88">
      <t>スガタ</t>
    </rPh>
    <rPh sb="89" eb="92">
      <t>インショウテキ</t>
    </rPh>
    <phoneticPr fontId="4"/>
  </si>
  <si>
    <t>This kaya is located behind the main hall of Ryogonji Temple in Takei, Yatsushiro Town. With a height of 23 meters and a root circumference of about 5 meters, it is the second largest kaya tree in Yatsushiro Town after the one at Jorinji Temple. Its straight trunk and conspicuous appearance are impressive.</t>
  </si>
  <si>
    <t>熊野神社のコウヤマキ</t>
    <rPh sb="0" eb="2">
      <t>クマノ</t>
    </rPh>
    <rPh sb="2" eb="4">
      <t>ジンジャ</t>
    </rPh>
    <phoneticPr fontId="4"/>
  </si>
  <si>
    <t>クマノジンジャノコウヤマキ</t>
  </si>
  <si>
    <t xml:space="preserve"> a koyamaki tree </t>
  </si>
  <si>
    <t>北熊野神社</t>
    <rPh sb="0" eb="1">
      <t>キタ</t>
    </rPh>
    <rPh sb="1" eb="3">
      <t>クマノ</t>
    </rPh>
    <rPh sb="3" eb="5">
      <t>ジンジャ</t>
    </rPh>
    <phoneticPr fontId="4"/>
  </si>
  <si>
    <t>八代町北1615</t>
    <rPh sb="0" eb="3">
      <t>ヤツシロチョウ</t>
    </rPh>
    <rPh sb="3" eb="4">
      <t>キタ</t>
    </rPh>
    <phoneticPr fontId="2"/>
  </si>
  <si>
    <t>八代町北の熊野神社境内にあるご神木で、樹高21ｍ、目回り3ｍ、根回り6.4ｍのコウヤマキ。</t>
    <rPh sb="0" eb="2">
      <t>ヤツシロ</t>
    </rPh>
    <rPh sb="2" eb="3">
      <t>チョウ</t>
    </rPh>
    <rPh sb="3" eb="4">
      <t>キタ</t>
    </rPh>
    <rPh sb="5" eb="7">
      <t>クマノ</t>
    </rPh>
    <rPh sb="7" eb="9">
      <t>ジンジャ</t>
    </rPh>
    <rPh sb="9" eb="11">
      <t>ケイダイ</t>
    </rPh>
    <rPh sb="15" eb="17">
      <t>シンボク</t>
    </rPh>
    <phoneticPr fontId="4"/>
  </si>
  <si>
    <t xml:space="preserve">It is a sacred tree planted in the precincts of Kumano jinja Shrine in Kita, Yatsushiro Town, and is a koyamaki tree with a height of 21 meters, a girth of 3 meters, and a root circumference of 6.4 meters. </t>
  </si>
  <si>
    <t>八代町北にある熊野神社境内にあるご神木で、樹高21ｍ、目通り3ｍ、根回り6.4ｍのコウヤマキである。明治18年の拝殿の火災により東半分が焼けている。</t>
    <rPh sb="28" eb="29">
      <t>トオ</t>
    </rPh>
    <phoneticPr fontId="4"/>
  </si>
  <si>
    <t>It is a sacred tree planted in the precincts of Kumano Shrine in Kita, Yatsushiro Town, and is a koyamaki tree with a height of 21 meters, a girth of 3 meters, and a root circumference of 6.4 meters. The eastern half of the tree was destroyed by a fire in the worship hall in 1885.</t>
  </si>
  <si>
    <t>熊野神社のイチョウ</t>
    <rPh sb="0" eb="2">
      <t>クマノ</t>
    </rPh>
    <rPh sb="2" eb="4">
      <t>ジンジャ</t>
    </rPh>
    <phoneticPr fontId="4"/>
  </si>
  <si>
    <t>クマノジンジャノイチョウ</t>
  </si>
  <si>
    <t>a gingko</t>
  </si>
  <si>
    <t>北熊野神社</t>
  </si>
  <si>
    <t>八代町北にある熊野神社境内に植わっているご神木で、樹高21ｍ、目通り3.9ｍ、根廻り10.2ｍのイチョウ。</t>
  </si>
  <si>
    <t>This is a gingko which is a sacred tree planted in the precincts of Kumano Shrine in Kita Yatsushiro Town.</t>
  </si>
  <si>
    <t>八代町北にある熊野神社境内に植わっているご神木で、樹高21ｍ、目通り3.9ｍ、根廻り10.2ｍ、枝張り・東8ｍ、西6.7ｍ、南7.8ｍ、北2.7ｍのイチョウである。</t>
  </si>
  <si>
    <t>It is a sacred tree planted in the precincts of Kumano Shrine in Kita Yatsushiro Town, and is 21m tall, 3.9m wide, 10.2m around the roots, with branches 8m east, 6.7m west, 7.8m south, and 2.7m north.</t>
  </si>
  <si>
    <t>荒神堂のケヤキ</t>
    <rPh sb="0" eb="1">
      <t>ア</t>
    </rPh>
    <rPh sb="1" eb="2">
      <t>カミ</t>
    </rPh>
    <rPh sb="2" eb="3">
      <t>ドウ</t>
    </rPh>
    <phoneticPr fontId="4"/>
  </si>
  <si>
    <t>コウジンドウノケヤキ</t>
  </si>
  <si>
    <t xml:space="preserve">a zelkova tree </t>
  </si>
  <si>
    <t>荒神堂</t>
  </si>
  <si>
    <t>八代町南1206</t>
    <rPh sb="0" eb="3">
      <t>ヤツシロチョウ</t>
    </rPh>
    <rPh sb="3" eb="4">
      <t>ミナミ</t>
    </rPh>
    <phoneticPr fontId="2"/>
  </si>
  <si>
    <t>八代町南の荒神堂広場にある幹囲7.5ｍ、樹高13ｍを誇るケヤキ。</t>
    <rPh sb="26" eb="27">
      <t>ホコ</t>
    </rPh>
    <phoneticPr fontId="4"/>
  </si>
  <si>
    <t>This zelkova tree is located in Kojindo Plaza in Minami, Yatsushiro Town. It is a huge tree with a trunk circumference of 7.5 meters, a height of 13 meters.</t>
  </si>
  <si>
    <t>八代町南の荒神堂広場にあるケヤキである。幹囲7.5ｍ、樹高13ｍ、枝張りは東西15.5ｍ、南北17.5ｍという規模を誇る巨木で、その樹齢は約700年と伝えられている。古木であるためウロが生じているものの、どっしりとした佇まいに風格が感じられる。</t>
  </si>
  <si>
    <t>This zelkova tree is located in Kojindo Plaza in Minami, Yatsushiro Town. It is a huge tree with a trunk circumference of 7.5 meters, a height of 13 meters, and branches stretching 15.5 meters from east to west and 17.5 meters from north to south, and is said to be about 700 years old. The tree is said to be about 700 years old. Although it has some scales due to its age, its solid appearance gives it a sense of dignity.</t>
  </si>
  <si>
    <t>広済寺のヒイラギ</t>
    <rPh sb="0" eb="1">
      <t>ヒロ</t>
    </rPh>
    <rPh sb="1" eb="2">
      <t>サイ</t>
    </rPh>
    <rPh sb="2" eb="3">
      <t>テラ</t>
    </rPh>
    <phoneticPr fontId="4"/>
  </si>
  <si>
    <t>コウサイジノヒイラギ</t>
  </si>
  <si>
    <t>a holly tree</t>
  </si>
  <si>
    <t>広済寺</t>
    <rPh sb="0" eb="1">
      <t>ヒロ</t>
    </rPh>
    <rPh sb="1" eb="2">
      <t>スミ</t>
    </rPh>
    <rPh sb="2" eb="3">
      <t>テラ</t>
    </rPh>
    <phoneticPr fontId="4"/>
  </si>
  <si>
    <t>八代町奈良原373</t>
    <rPh sb="0" eb="3">
      <t>ヤツシロチョウ</t>
    </rPh>
    <rPh sb="3" eb="5">
      <t>ナラ</t>
    </rPh>
    <rPh sb="5" eb="6">
      <t>ハラ</t>
    </rPh>
    <phoneticPr fontId="2"/>
  </si>
  <si>
    <t>9090005002322</t>
  </si>
  <si>
    <t>広済寺</t>
    <rPh sb="0" eb="1">
      <t>ヒロ</t>
    </rPh>
    <rPh sb="1" eb="2">
      <t>サイ</t>
    </rPh>
    <rPh sb="2" eb="3">
      <t>テラ</t>
    </rPh>
    <phoneticPr fontId="2"/>
  </si>
  <si>
    <t>八代町奈良原地区にある広済寺山門付近にあるヒイラギで、樹高は9.5ｍ、根回りは2.7ｍを誇る。</t>
  </si>
  <si>
    <t>This is a holly tree located near the gate of Kosaiji Temple in Narahara, Yatsushiro Town with a height of about 9.5 meters and a root circumference of about 2.7 meters.</t>
  </si>
  <si>
    <t>八代町奈良原地区にある広済寺山門付近にあるヒイラギで、樹高は9.5ｍ、根回りは2.7ｍを誇り、八代町内で最も大きなヒイラギである。木の一部にみられる「うろ」が、この巨木の古さを物語っている。</t>
    <rPh sb="0" eb="2">
      <t>ヤツシロ</t>
    </rPh>
    <rPh sb="2" eb="3">
      <t>チョウ</t>
    </rPh>
    <rPh sb="3" eb="6">
      <t>ナラハラ</t>
    </rPh>
    <rPh sb="6" eb="8">
      <t>チク</t>
    </rPh>
    <rPh sb="11" eb="12">
      <t>ヒロ</t>
    </rPh>
    <rPh sb="12" eb="13">
      <t>スミ</t>
    </rPh>
    <rPh sb="13" eb="14">
      <t>ジ</t>
    </rPh>
    <rPh sb="14" eb="16">
      <t>サンモン</t>
    </rPh>
    <rPh sb="16" eb="18">
      <t>フキン</t>
    </rPh>
    <rPh sb="27" eb="29">
      <t>ジュコウ</t>
    </rPh>
    <rPh sb="35" eb="37">
      <t>ネマワ</t>
    </rPh>
    <rPh sb="44" eb="45">
      <t>ホコ</t>
    </rPh>
    <rPh sb="47" eb="49">
      <t>ヤツシロ</t>
    </rPh>
    <rPh sb="49" eb="50">
      <t>チョウ</t>
    </rPh>
    <rPh sb="50" eb="51">
      <t>ナイ</t>
    </rPh>
    <rPh sb="52" eb="53">
      <t>モット</t>
    </rPh>
    <rPh sb="54" eb="55">
      <t>オオ</t>
    </rPh>
    <rPh sb="65" eb="66">
      <t>キ</t>
    </rPh>
    <rPh sb="67" eb="69">
      <t>イチブ</t>
    </rPh>
    <rPh sb="82" eb="84">
      <t>キョボク</t>
    </rPh>
    <rPh sb="85" eb="86">
      <t>フル</t>
    </rPh>
    <rPh sb="88" eb="90">
      <t>モノガタ</t>
    </rPh>
    <phoneticPr fontId="4"/>
  </si>
  <si>
    <t>This is a holly tree located near the gate of Kosaiji Temple in Narahara, Yatsushiro Town. It is the largest holly tree in Yatsushiro Town with a height of about 9.5 meters and a root circumference of about 2.7 meters. The "hollow" on a part of the tree tells us how old the giant tree is.</t>
  </si>
  <si>
    <t>高家熊野神社社叢のカシ群</t>
    <rPh sb="0" eb="1">
      <t>タカ</t>
    </rPh>
    <rPh sb="1" eb="2">
      <t>イエ</t>
    </rPh>
    <rPh sb="2" eb="4">
      <t>クマノ</t>
    </rPh>
    <rPh sb="4" eb="6">
      <t>ジンジャ</t>
    </rPh>
    <rPh sb="6" eb="7">
      <t>シャ</t>
    </rPh>
    <rPh sb="7" eb="8">
      <t>ソウ</t>
    </rPh>
    <rPh sb="11" eb="12">
      <t>グン</t>
    </rPh>
    <phoneticPr fontId="4"/>
  </si>
  <si>
    <t>コウカクマノジンジャシャソウノカシグン</t>
  </si>
  <si>
    <t xml:space="preserve"> oak foresrt of Kouka-Kumano jinja shrine </t>
  </si>
  <si>
    <t>高家熊野神社</t>
    <rPh sb="0" eb="2">
      <t>コウケ</t>
    </rPh>
    <rPh sb="2" eb="4">
      <t>クマノ</t>
    </rPh>
    <rPh sb="4" eb="6">
      <t>ジンジャ</t>
    </rPh>
    <phoneticPr fontId="4"/>
  </si>
  <si>
    <t>八代町高家2355</t>
    <rPh sb="0" eb="3">
      <t>ヤツシロチョウ</t>
    </rPh>
    <rPh sb="3" eb="4">
      <t>タカ</t>
    </rPh>
    <rPh sb="4" eb="5">
      <t>イエ</t>
    </rPh>
    <phoneticPr fontId="2"/>
  </si>
  <si>
    <t>群</t>
    <rPh sb="0" eb="1">
      <t>グン</t>
    </rPh>
    <phoneticPr fontId="4"/>
  </si>
  <si>
    <t>1090005002305</t>
  </si>
  <si>
    <t>高家熊野神社</t>
    <rPh sb="0" eb="2">
      <t>コウカ</t>
    </rPh>
    <rPh sb="2" eb="4">
      <t>クマノ</t>
    </rPh>
    <rPh sb="4" eb="6">
      <t>ジンジャ</t>
    </rPh>
    <phoneticPr fontId="2"/>
  </si>
  <si>
    <t>八代町高家と御坂町との境に立地する高家熊野神社の社叢に群生するアラガシ群。</t>
  </si>
  <si>
    <t>This is a group of aragashis growing in the shrine plexus of Takaya Kumano Shrine, located on the border between Takaya and Misaka in Yatsushiro Town.</t>
  </si>
  <si>
    <t>八代町高家と御坂町との境に立地する高家熊野神社の社叢に群生するアラガシ群。アラカシは、カシの中でも寒さに強く、社叢のほとんどのアラカシは自生したものである。</t>
    <rPh sb="46" eb="47">
      <t>ナカ</t>
    </rPh>
    <rPh sb="49" eb="50">
      <t>サム</t>
    </rPh>
    <rPh sb="52" eb="53">
      <t>ツヨ</t>
    </rPh>
    <rPh sb="55" eb="57">
      <t>シャソウ</t>
    </rPh>
    <rPh sb="68" eb="70">
      <t>ジセイ</t>
    </rPh>
    <phoneticPr fontId="4"/>
  </si>
  <si>
    <t>This is a group of aragashis growing in the shrine plexus of Takaya Kumano Shrine, located on the border between Takaya and Misaka in Yatsushiro Town. The arakashi is one of the most cold-tolerant oak species, and most of the arakashi in the shrine plexus are native to the area.</t>
  </si>
  <si>
    <t>二子塚のサワラ</t>
    <rPh sb="0" eb="2">
      <t>フタゴ</t>
    </rPh>
    <rPh sb="2" eb="3">
      <t>ツカ</t>
    </rPh>
    <phoneticPr fontId="4"/>
  </si>
  <si>
    <t>フタゴヅカノサワラ</t>
  </si>
  <si>
    <t>a sawara planted on the Futakoduka mouded tomb</t>
  </si>
  <si>
    <t>八代町南556-1</t>
    <rPh sb="0" eb="3">
      <t>ヤツシロチョウ</t>
    </rPh>
    <rPh sb="3" eb="4">
      <t>ミナミ</t>
    </rPh>
    <phoneticPr fontId="2"/>
  </si>
  <si>
    <t>八代町南の定林寺の二子塚にあるサワラで、樹高約17ｍ、目通り約4ｍを誇る。</t>
    <rPh sb="5" eb="8">
      <t>ジョウリンジ</t>
    </rPh>
    <rPh sb="9" eb="10">
      <t>フタ</t>
    </rPh>
    <rPh sb="11" eb="12">
      <t>ツカ</t>
    </rPh>
    <rPh sb="20" eb="22">
      <t>ジュコウ</t>
    </rPh>
    <rPh sb="22" eb="23">
      <t>ヤク</t>
    </rPh>
    <rPh sb="27" eb="29">
      <t>メドオ</t>
    </rPh>
    <rPh sb="30" eb="31">
      <t>ヤク</t>
    </rPh>
    <rPh sb="34" eb="35">
      <t>ホコ</t>
    </rPh>
    <phoneticPr fontId="4"/>
  </si>
  <si>
    <t>This is a sawara planted on the Futakoduka mouded tomb.The tree is 17 meters tall, 4 meters wide.</t>
  </si>
  <si>
    <t>八代町南に所在する定林寺の裏参道の先にある二子塚に植えられたサワラ。樹高は17ｍ、目通り4ｍ、枝張り東西9.4m、南北13.4ｍである。子授けの霊木として信仰されており、この木の中にある「妙」と記された石を持ち帰ると子宝に恵まれると伝えられている。</t>
    <rPh sb="5" eb="7">
      <t>ショザイ</t>
    </rPh>
    <phoneticPr fontId="4"/>
  </si>
  <si>
    <t>This is a sawara planted on the Futakoduka mouded tomb at the end of the back approach to Jorinji Temple, located in Minami, Yatsushiro Town. The tree is 17 meters tall, 4 meters wide, with branches extending 9.4 meters from east to west and 13.4 meters from north to south. The tree is worshipped as a sacred tree for childbirth, and it is said that if you bring back a stone inside the tree marked "Myou", you will be blessed with a child.</t>
  </si>
  <si>
    <t>郷土館敷地内の庭木群</t>
    <rPh sb="0" eb="2">
      <t>キョウド</t>
    </rPh>
    <rPh sb="2" eb="3">
      <t>カン</t>
    </rPh>
    <rPh sb="3" eb="5">
      <t>シキチ</t>
    </rPh>
    <rPh sb="5" eb="6">
      <t>ナイ</t>
    </rPh>
    <rPh sb="7" eb="9">
      <t>ニワキ</t>
    </rPh>
    <rPh sb="9" eb="10">
      <t>グン</t>
    </rPh>
    <phoneticPr fontId="4"/>
  </si>
  <si>
    <t>キョウドカンシキチナイノニワキグン</t>
  </si>
  <si>
    <t>The garden of the Yatsushiro Folk Museum</t>
  </si>
  <si>
    <t>八代郷土館の庭園に植えられている約30種類からなる庭木群。</t>
    <rPh sb="0" eb="2">
      <t>ヤツシロ</t>
    </rPh>
    <rPh sb="2" eb="4">
      <t>キョウド</t>
    </rPh>
    <rPh sb="4" eb="5">
      <t>カン</t>
    </rPh>
    <rPh sb="6" eb="8">
      <t>テイエン</t>
    </rPh>
    <rPh sb="9" eb="10">
      <t>ウ</t>
    </rPh>
    <rPh sb="16" eb="17">
      <t>ヤク</t>
    </rPh>
    <rPh sb="19" eb="21">
      <t>シュルイ</t>
    </rPh>
    <rPh sb="25" eb="27">
      <t>ニワキ</t>
    </rPh>
    <rPh sb="27" eb="28">
      <t>グン</t>
    </rPh>
    <phoneticPr fontId="4"/>
  </si>
  <si>
    <t>The garden of the Yatsushiro Folk Museum which consists of about 30 kinds of trees.</t>
  </si>
  <si>
    <t>八代町南に所在する八代郷土館（旧大森銀行）の庭園で、昭和46年、八代町（現笛吹市）へ寄贈された。ダイオウショウやクロマツ、サクラといった約30種類からなり、木々の様子から『大森銀行』の歴史の古さがうかがえる。</t>
    <rPh sb="0" eb="2">
      <t>ヤツシロ</t>
    </rPh>
    <rPh sb="2" eb="3">
      <t>チョウ</t>
    </rPh>
    <rPh sb="3" eb="4">
      <t>ミナミ</t>
    </rPh>
    <rPh sb="5" eb="7">
      <t>ショザイ</t>
    </rPh>
    <rPh sb="9" eb="11">
      <t>ヤツシロ</t>
    </rPh>
    <rPh sb="11" eb="13">
      <t>キョウド</t>
    </rPh>
    <rPh sb="13" eb="14">
      <t>カン</t>
    </rPh>
    <rPh sb="15" eb="16">
      <t>キュウ</t>
    </rPh>
    <rPh sb="16" eb="18">
      <t>オオモリ</t>
    </rPh>
    <rPh sb="18" eb="20">
      <t>ギンコウ</t>
    </rPh>
    <rPh sb="22" eb="24">
      <t>テイエン</t>
    </rPh>
    <rPh sb="26" eb="28">
      <t>ショウワ</t>
    </rPh>
    <rPh sb="30" eb="31">
      <t>ネン</t>
    </rPh>
    <rPh sb="32" eb="34">
      <t>ヤツシロ</t>
    </rPh>
    <rPh sb="34" eb="35">
      <t>チョウ</t>
    </rPh>
    <rPh sb="36" eb="37">
      <t>ゲン</t>
    </rPh>
    <rPh sb="37" eb="40">
      <t>フエフキシ</t>
    </rPh>
    <rPh sb="42" eb="44">
      <t>キゾウ</t>
    </rPh>
    <rPh sb="68" eb="69">
      <t>ヤク</t>
    </rPh>
    <rPh sb="71" eb="73">
      <t>シュルイ</t>
    </rPh>
    <rPh sb="78" eb="80">
      <t>キギ</t>
    </rPh>
    <rPh sb="81" eb="83">
      <t>ヨウス</t>
    </rPh>
    <rPh sb="86" eb="88">
      <t>オオモリ</t>
    </rPh>
    <rPh sb="88" eb="90">
      <t>ギンコウ</t>
    </rPh>
    <rPh sb="92" eb="94">
      <t>レキシ</t>
    </rPh>
    <rPh sb="95" eb="96">
      <t>フル</t>
    </rPh>
    <phoneticPr fontId="4"/>
  </si>
  <si>
    <t>The garden of the Yatsushiro Folk Museum, located in Minami, Yatsushiro Town, was donated to Yatsushiro Town (Fuefuki City) in 1971. The garden consists of about 30 kinds of trees, such as Japanese pepper, black pine, and cherry blossoms, and its history can be seen from the appearance of the trees.</t>
  </si>
  <si>
    <t>モクゾウニョライガタザゾウ・ソゾウザンケツ</t>
  </si>
  <si>
    <t>お大日ちゃん</t>
    <rPh sb="1" eb="3">
      <t>ダイニチ</t>
    </rPh>
    <phoneticPr fontId="4"/>
  </si>
  <si>
    <t>The statue of Bhaisajyaguru</t>
  </si>
  <si>
    <t>八代町永井の瑜伽寺に安置されている木造如来坐像。</t>
    <rPh sb="0" eb="2">
      <t>ヤツシロ</t>
    </rPh>
    <rPh sb="2" eb="3">
      <t>チョウ</t>
    </rPh>
    <rPh sb="3" eb="5">
      <t>ナガイ</t>
    </rPh>
    <rPh sb="10" eb="12">
      <t>アンチ</t>
    </rPh>
    <rPh sb="17" eb="19">
      <t>モクゾウ</t>
    </rPh>
    <rPh sb="19" eb="21">
      <t>ニョライ</t>
    </rPh>
    <rPh sb="21" eb="23">
      <t>ザゾウ</t>
    </rPh>
    <phoneticPr fontId="4"/>
  </si>
  <si>
    <t>The statue of Bhaisajyaguru is enshrined in the guest hall of the Yukaji Temple in Nagai, Yatsushiro town</t>
  </si>
  <si>
    <t>八代町永井地内、瑜伽寺客殿に安置され、古くから「お大日ちゃん」と呼ばれ広く近郷の人々から親しまれてきた。ヒノキ材の一本造りで平安時代の中頃に作られた漆箔等身坐像である。その穏やかな表情は、見る者に安らぎを与えてくれる古風な佇まいである。</t>
  </si>
  <si>
    <t>The statue is enshrined in the guest hall of the Yukaji Temple in Nagai, Yatsushiro town, and has been called "Odainichi-chan" and is widely loved by people in the surrounding areas. It is a seated lacquer-foiled life-size statue made of a single piece of cypress wood and was made in the middle of the Heian period (794-1185). The gentle expression on her face gives the viewer a peaceful, old-fashioned appearance.</t>
  </si>
  <si>
    <t>モクゾウジュウニシンショウリュウゾウ</t>
  </si>
  <si>
    <t>The statue of Twelve Heavenly Generals</t>
  </si>
  <si>
    <t>八代町永井の瑜伽寺薬師堂に安置されている木造十二神将立像</t>
    <rPh sb="0" eb="2">
      <t>ヤツシロ</t>
    </rPh>
    <rPh sb="2" eb="3">
      <t>チョウ</t>
    </rPh>
    <rPh sb="3" eb="5">
      <t>ナガイ</t>
    </rPh>
    <rPh sb="9" eb="12">
      <t>ヤクシドウ</t>
    </rPh>
    <rPh sb="13" eb="15">
      <t>アンチ</t>
    </rPh>
    <rPh sb="20" eb="22">
      <t>モクゾウ</t>
    </rPh>
    <rPh sb="22" eb="26">
      <t>ジュウニシンショウ</t>
    </rPh>
    <rPh sb="26" eb="28">
      <t>リュウゾウ</t>
    </rPh>
    <phoneticPr fontId="4"/>
  </si>
  <si>
    <t>The statue of  Twelve Heavenly Generals is enshrined in the guest hall of the Yukaji Temple in Nagai, Yatsushiro town</t>
  </si>
  <si>
    <t>薬師如来の守護神を象った全12体で構成される群像で、八代町永井に所在する瑜伽寺に安置されている。12体の群像それぞれに個性ある動きを付け、全体として調和を持たせる様子から、鎌倉時代の技巧の高さがうかがえる。</t>
    <rPh sb="32" eb="34">
      <t>ショザイ</t>
    </rPh>
    <phoneticPr fontId="4"/>
  </si>
  <si>
    <t>This is a group of twelve statues representing the guardian deities of Yakushi Nyorai, enshrined at Yugaiji Temple in Nagai, Yatsushiro.</t>
  </si>
  <si>
    <t>ヨネグラノニンギョウシバイヨウグ</t>
  </si>
  <si>
    <t>a set of 43 puppet items in Yonekura</t>
  </si>
  <si>
    <t>桙衝神社</t>
    <rPh sb="0" eb="4">
      <t>ホコツキジンジャ</t>
    </rPh>
    <phoneticPr fontId="4"/>
  </si>
  <si>
    <t>八代町米倉782</t>
    <rPh sb="0" eb="3">
      <t>ヤツシロチョウ</t>
    </rPh>
    <rPh sb="3" eb="4">
      <t>コメ</t>
    </rPh>
    <rPh sb="4" eb="5">
      <t>クラ</t>
    </rPh>
    <phoneticPr fontId="2"/>
  </si>
  <si>
    <t>米倉人形三番叟保存会</t>
    <rPh sb="0" eb="1">
      <t>コメ</t>
    </rPh>
    <rPh sb="1" eb="2">
      <t>クラ</t>
    </rPh>
    <rPh sb="2" eb="4">
      <t>ニンギョウ</t>
    </rPh>
    <rPh sb="4" eb="7">
      <t>サンバソウ</t>
    </rPh>
    <rPh sb="7" eb="9">
      <t>ホゾン</t>
    </rPh>
    <rPh sb="9" eb="10">
      <t>カイ</t>
    </rPh>
    <phoneticPr fontId="2"/>
  </si>
  <si>
    <t>八代町米倉地区の人形芝居で用いられる人形芝居用具一式。</t>
    <rPh sb="18" eb="20">
      <t>ニンギョウ</t>
    </rPh>
    <rPh sb="20" eb="22">
      <t>シバイ</t>
    </rPh>
    <rPh sb="22" eb="24">
      <t>ヨウグ</t>
    </rPh>
    <rPh sb="24" eb="26">
      <t>イッシキ</t>
    </rPh>
    <phoneticPr fontId="4"/>
  </si>
  <si>
    <t>This is a set of 43 puppet heads and costume tools used in the puppet show in Yonekura, Yatsushiro Town.</t>
  </si>
  <si>
    <t>八代町米倉地区の人形芝居で用いられる芝居人形の頭43点と衣装・道具一式で、桙衝神社のお宮に保管されている。この地区の人形芝居は江戸時代中期に端を発し、20世紀初頭まで行われていた。長年途絶えていたが、平成2年に地区の人々によって人形芝居「三番叟」が復活し、新たな歴史を刻んでいる。</t>
    <rPh sb="0" eb="2">
      <t>ヤツシロ</t>
    </rPh>
    <rPh sb="2" eb="3">
      <t>チョウ</t>
    </rPh>
    <rPh sb="3" eb="5">
      <t>ヨネグラ</t>
    </rPh>
    <rPh sb="5" eb="7">
      <t>チク</t>
    </rPh>
    <rPh sb="8" eb="10">
      <t>ニンギョウ</t>
    </rPh>
    <rPh sb="10" eb="12">
      <t>シバイ</t>
    </rPh>
    <rPh sb="13" eb="14">
      <t>モチ</t>
    </rPh>
    <rPh sb="18" eb="20">
      <t>シバイ</t>
    </rPh>
    <rPh sb="20" eb="22">
      <t>ニンギョウ</t>
    </rPh>
    <rPh sb="23" eb="24">
      <t>カシラ</t>
    </rPh>
    <rPh sb="26" eb="27">
      <t>テン</t>
    </rPh>
    <rPh sb="28" eb="30">
      <t>イショウ</t>
    </rPh>
    <rPh sb="31" eb="33">
      <t>ドウグ</t>
    </rPh>
    <rPh sb="33" eb="35">
      <t>イッシキ</t>
    </rPh>
    <rPh sb="37" eb="39">
      <t>ホコツキ</t>
    </rPh>
    <rPh sb="39" eb="41">
      <t>ジンジャ</t>
    </rPh>
    <rPh sb="43" eb="44">
      <t>グウ</t>
    </rPh>
    <rPh sb="45" eb="47">
      <t>ホカン</t>
    </rPh>
    <rPh sb="55" eb="57">
      <t>チク</t>
    </rPh>
    <rPh sb="58" eb="60">
      <t>ニンギョウ</t>
    </rPh>
    <rPh sb="60" eb="62">
      <t>シバイ</t>
    </rPh>
    <rPh sb="77" eb="79">
      <t>セイキ</t>
    </rPh>
    <rPh sb="79" eb="81">
      <t>ショトウ</t>
    </rPh>
    <rPh sb="83" eb="84">
      <t>オコナ</t>
    </rPh>
    <rPh sb="90" eb="92">
      <t>ナガネン</t>
    </rPh>
    <rPh sb="92" eb="94">
      <t>トダ</t>
    </rPh>
    <rPh sb="100" eb="102">
      <t>ヘイセイ</t>
    </rPh>
    <rPh sb="103" eb="104">
      <t>ネン</t>
    </rPh>
    <rPh sb="105" eb="107">
      <t>チク</t>
    </rPh>
    <rPh sb="108" eb="110">
      <t>ヒトビト</t>
    </rPh>
    <rPh sb="114" eb="116">
      <t>ニンギョウ</t>
    </rPh>
    <rPh sb="116" eb="118">
      <t>シバイ</t>
    </rPh>
    <rPh sb="119" eb="122">
      <t>サンバソウ</t>
    </rPh>
    <rPh sb="124" eb="126">
      <t>フッカツ</t>
    </rPh>
    <rPh sb="128" eb="129">
      <t>アラ</t>
    </rPh>
    <rPh sb="131" eb="133">
      <t>レキシ</t>
    </rPh>
    <rPh sb="134" eb="135">
      <t>キザ</t>
    </rPh>
    <phoneticPr fontId="4"/>
  </si>
  <si>
    <t>This is a set of 43 puppet heads and costume tools used in the puppet show in Yonekura, Yatsushiro Town, and is kept at the shrine of Yabuse Shrine. The puppet theater in this area started in the Edo period and continued until the early 20th century. It had ceased for many years, but in 1990, the people of the community revived the performance "Sanbaso" and gave it a new lease of life.</t>
  </si>
  <si>
    <t>ミソナメジゾウ</t>
  </si>
  <si>
    <t>みそなめ地蔵</t>
    <rPh sb="4" eb="6">
      <t>ジゾウ</t>
    </rPh>
    <phoneticPr fontId="4"/>
  </si>
  <si>
    <t>"Misoname  Jizo"</t>
  </si>
  <si>
    <t>八代町高家2</t>
    <rPh sb="0" eb="3">
      <t>ヤツシロチョウ</t>
    </rPh>
    <rPh sb="3" eb="4">
      <t>タカ</t>
    </rPh>
    <rPh sb="4" eb="5">
      <t>イエ</t>
    </rPh>
    <phoneticPr fontId="2"/>
  </si>
  <si>
    <t>高家区上組</t>
    <rPh sb="0" eb="1">
      <t>タカ</t>
    </rPh>
    <rPh sb="1" eb="2">
      <t>イエ</t>
    </rPh>
    <rPh sb="2" eb="3">
      <t>ク</t>
    </rPh>
    <rPh sb="3" eb="4">
      <t>カミ</t>
    </rPh>
    <rPh sb="4" eb="5">
      <t>クミ</t>
    </rPh>
    <phoneticPr fontId="2"/>
  </si>
  <si>
    <t>人々が怪我や病気の治癒を祈ったとされるお地蔵さん。</t>
    <rPh sb="0" eb="2">
      <t>ヒトビト</t>
    </rPh>
    <rPh sb="3" eb="5">
      <t>ケガ</t>
    </rPh>
    <rPh sb="6" eb="8">
      <t>ビョウキ</t>
    </rPh>
    <rPh sb="9" eb="11">
      <t>チユ</t>
    </rPh>
    <rPh sb="12" eb="13">
      <t>イノ</t>
    </rPh>
    <rPh sb="20" eb="22">
      <t>ジゾウ</t>
    </rPh>
    <phoneticPr fontId="4"/>
  </si>
  <si>
    <t>"Misoname Jizo" is a Jizo-san that people who are injured or sick pray for healing</t>
  </si>
  <si>
    <t>「みそなめ地蔵」とは、怪我をした人や、病気になってしまった人が、自分の体の悪くなったところと同じ場所に味噌を塗って治癒を祈り、怪我や病気が治ったら「よだれ掛け」を掛けてお礼のお参りをするお地蔵さんのことである。笛吹市内では、八代町高家、一宮町末木及び春日居町桑戸に現存している。</t>
  </si>
  <si>
    <t>"Misoname Jizo" is a Jizo-san that people who are injured or sick pray for healing by applying miso paste to the same spot on their body where they were injured or sick. In Fuefuki City, there are still some in Takaya, Yatsushiro-cho, Sueki, Ichinomiya-cho, and Kuwato, Kasugai-cho.</t>
  </si>
  <si>
    <t>ホウンジノコカゲシンゾウオヨビズシ</t>
  </si>
  <si>
    <t>A statue of the Silkworm Shadow God</t>
  </si>
  <si>
    <t>法雲寺</t>
  </si>
  <si>
    <t>八代町高家33-1</t>
    <rPh sb="0" eb="3">
      <t>ヤツシロチョウ</t>
    </rPh>
    <rPh sb="3" eb="4">
      <t>タカ</t>
    </rPh>
    <rPh sb="4" eb="5">
      <t>イエ</t>
    </rPh>
    <phoneticPr fontId="2"/>
  </si>
  <si>
    <t>法雲寺</t>
    <rPh sb="0" eb="1">
      <t>ホウ</t>
    </rPh>
    <rPh sb="1" eb="2">
      <t>クモ</t>
    </rPh>
    <rPh sb="2" eb="3">
      <t>テラ</t>
    </rPh>
    <phoneticPr fontId="2"/>
  </si>
  <si>
    <t>八代町高家区の法雲寺にある蚕影神像と厨子。</t>
    <rPh sb="0" eb="2">
      <t>ヤツシロ</t>
    </rPh>
    <rPh sb="2" eb="3">
      <t>チョウ</t>
    </rPh>
    <rPh sb="3" eb="5">
      <t>コウケ</t>
    </rPh>
    <rPh sb="5" eb="6">
      <t>ク</t>
    </rPh>
    <rPh sb="7" eb="8">
      <t>ホウ</t>
    </rPh>
    <rPh sb="8" eb="9">
      <t>クモ</t>
    </rPh>
    <rPh sb="9" eb="10">
      <t>デラ</t>
    </rPh>
    <rPh sb="13" eb="14">
      <t>カイコ</t>
    </rPh>
    <rPh sb="14" eb="15">
      <t>カゲ</t>
    </rPh>
    <rPh sb="15" eb="17">
      <t>シンゾウ</t>
    </rPh>
    <rPh sb="18" eb="20">
      <t>ズシ</t>
    </rPh>
    <phoneticPr fontId="4"/>
  </si>
  <si>
    <t xml:space="preserve">A statue of the Silkworm Shadow God, enshrined at Hounji Temple in Kouka, Yatsushiro Town. </t>
  </si>
  <si>
    <t>蚕影神像（白馬に乗っている養蚕の神様の像）とそれを収める厨子で、八代町高家区に位置する法雲寺に安置されている。厨子側面には江戸時代末期の文久3（1863）年との記載があり、この地域における養蚕の歴史を物語っている。</t>
    <rPh sb="0" eb="1">
      <t>カイコ</t>
    </rPh>
    <rPh sb="1" eb="2">
      <t>カゲ</t>
    </rPh>
    <rPh sb="2" eb="4">
      <t>シンゾウ</t>
    </rPh>
    <rPh sb="5" eb="7">
      <t>ハクバ</t>
    </rPh>
    <rPh sb="8" eb="9">
      <t>ノ</t>
    </rPh>
    <rPh sb="13" eb="15">
      <t>ヨウサン</t>
    </rPh>
    <rPh sb="16" eb="18">
      <t>カミサマ</t>
    </rPh>
    <rPh sb="19" eb="20">
      <t>ゾウ</t>
    </rPh>
    <rPh sb="25" eb="26">
      <t>オサ</t>
    </rPh>
    <rPh sb="28" eb="30">
      <t>ズシ</t>
    </rPh>
    <rPh sb="32" eb="34">
      <t>ヤツシロ</t>
    </rPh>
    <rPh sb="34" eb="35">
      <t>チョウ</t>
    </rPh>
    <rPh sb="35" eb="36">
      <t>コウ</t>
    </rPh>
    <rPh sb="36" eb="37">
      <t>イエ</t>
    </rPh>
    <rPh sb="37" eb="38">
      <t>ク</t>
    </rPh>
    <rPh sb="39" eb="41">
      <t>イチ</t>
    </rPh>
    <rPh sb="43" eb="44">
      <t>ホウ</t>
    </rPh>
    <rPh sb="44" eb="45">
      <t>ウン</t>
    </rPh>
    <rPh sb="45" eb="46">
      <t>ジ</t>
    </rPh>
    <rPh sb="47" eb="49">
      <t>アンチ</t>
    </rPh>
    <rPh sb="55" eb="57">
      <t>ズシ</t>
    </rPh>
    <rPh sb="57" eb="59">
      <t>ソクメン</t>
    </rPh>
    <rPh sb="61" eb="63">
      <t>エド</t>
    </rPh>
    <rPh sb="63" eb="65">
      <t>ジダイ</t>
    </rPh>
    <rPh sb="65" eb="67">
      <t>マッキ</t>
    </rPh>
    <rPh sb="68" eb="70">
      <t>ブンキュウ</t>
    </rPh>
    <rPh sb="77" eb="78">
      <t>ネン</t>
    </rPh>
    <rPh sb="80" eb="82">
      <t>キサイ</t>
    </rPh>
    <rPh sb="88" eb="90">
      <t>チイキ</t>
    </rPh>
    <rPh sb="94" eb="96">
      <t>ヨウサン</t>
    </rPh>
    <rPh sb="97" eb="99">
      <t>レキシ</t>
    </rPh>
    <rPh sb="100" eb="102">
      <t>モノガタ</t>
    </rPh>
    <phoneticPr fontId="4"/>
  </si>
  <si>
    <t>A statue of the Silkworm Shadow God (the god of silkworm cultivation) and the kitchen that houses it are enshrined at Hounji Temple in Kouka, Yatsushiro Town. The year 1863, the middle of the Edo period, is written on the side of the kitchen, indicating the history of sericulture in this area.</t>
  </si>
  <si>
    <t>ナガイテンジンシャノカグラ</t>
  </si>
  <si>
    <t>永井のおかぐら</t>
    <rPh sb="0" eb="2">
      <t>ナガイ</t>
    </rPh>
    <phoneticPr fontId="4"/>
  </si>
  <si>
    <t>Daidaikagura</t>
  </si>
  <si>
    <t>永井天神社</t>
    <rPh sb="0" eb="2">
      <t>ナガイ</t>
    </rPh>
    <rPh sb="2" eb="5">
      <t>テンジンシャ</t>
    </rPh>
    <phoneticPr fontId="4"/>
  </si>
  <si>
    <t>八代町永井1536</t>
    <rPh sb="0" eb="3">
      <t>ヤツシロチョウ</t>
    </rPh>
    <rPh sb="3" eb="5">
      <t>ナガイ</t>
    </rPh>
    <phoneticPr fontId="2"/>
  </si>
  <si>
    <t>永井天神社神楽保存会</t>
    <rPh sb="0" eb="2">
      <t>ナガイ</t>
    </rPh>
    <rPh sb="2" eb="4">
      <t>テンジン</t>
    </rPh>
    <rPh sb="4" eb="5">
      <t>シャ</t>
    </rPh>
    <rPh sb="5" eb="7">
      <t>カグラ</t>
    </rPh>
    <rPh sb="7" eb="9">
      <t>ホゾン</t>
    </rPh>
    <rPh sb="9" eb="10">
      <t>カイ</t>
    </rPh>
    <phoneticPr fontId="2"/>
  </si>
  <si>
    <t>八代町永井の永井天神社の例大祭で奉納される太太神楽。</t>
    <rPh sb="0" eb="2">
      <t>ヤツシロ</t>
    </rPh>
    <rPh sb="2" eb="3">
      <t>チョウ</t>
    </rPh>
    <rPh sb="3" eb="5">
      <t>ナガイ</t>
    </rPh>
    <rPh sb="6" eb="8">
      <t>ナガイ</t>
    </rPh>
    <rPh sb="8" eb="9">
      <t>テン</t>
    </rPh>
    <rPh sb="9" eb="11">
      <t>ジンジャ</t>
    </rPh>
    <rPh sb="12" eb="15">
      <t>レイタイサイ</t>
    </rPh>
    <rPh sb="16" eb="18">
      <t>ホウノウ</t>
    </rPh>
    <rPh sb="21" eb="25">
      <t>ダイダイカグラ</t>
    </rPh>
    <phoneticPr fontId="4"/>
  </si>
  <si>
    <t>Daidaikagura is dedicated at the Nagai Tenjin Shrine in Nagai, Yatsushiro Town, during the annual festiva.</t>
  </si>
  <si>
    <t>八代町永井に位置する永井天神社で、毎年4月に行われる例大祭において奉納される太々神楽。永大神楽（または大和神楽）と呼ばれ、その歴史は古く、発祥は永享年間（1430～1440）といわれる。長い時間途絶えていたが、明治21年（1888）に神官加賀美嘉寿氏の発起により再興された。</t>
  </si>
  <si>
    <t>Daidaikagura is dedicated at the Nagai Tenjin Shrine in Nagai, Yatsushiro Town, during the annual festival held in April. It is called Eidaikagura (or Yamato-kagura) and has a long history, originating in the Eikyo era (1430-1440). It had ceased to exist for a long time, but was revived in 1888 by the priest Kagami Yoshiju.</t>
  </si>
  <si>
    <t>ヨネグラニンギョウサンバソウ</t>
  </si>
  <si>
    <t>三番叟</t>
    <rPh sb="0" eb="3">
      <t>サンバソウ</t>
    </rPh>
    <phoneticPr fontId="4"/>
  </si>
  <si>
    <t>Sanbasou in Yonekura</t>
  </si>
  <si>
    <t>米倉人形三番叟保存会</t>
    <rPh sb="0" eb="1">
      <t>コメ</t>
    </rPh>
    <rPh sb="1" eb="2">
      <t>クラ</t>
    </rPh>
    <rPh sb="2" eb="4">
      <t>ニンギョウ</t>
    </rPh>
    <rPh sb="4" eb="7">
      <t>サンバソウ</t>
    </rPh>
    <rPh sb="7" eb="10">
      <t>ホゾンカイ</t>
    </rPh>
    <phoneticPr fontId="2"/>
  </si>
  <si>
    <t>八代町米倉の桙衝神社で行われる人形芝居の演目のひとつ。</t>
    <rPh sb="0" eb="2">
      <t>ヤツシロ</t>
    </rPh>
    <rPh sb="2" eb="3">
      <t>チョウ</t>
    </rPh>
    <rPh sb="3" eb="5">
      <t>ヨネグラ</t>
    </rPh>
    <rPh sb="6" eb="8">
      <t>ホコツキ</t>
    </rPh>
    <rPh sb="8" eb="10">
      <t>ジンジャ</t>
    </rPh>
    <rPh sb="11" eb="12">
      <t>オコナ</t>
    </rPh>
    <rPh sb="15" eb="17">
      <t>ニンギョウ</t>
    </rPh>
    <rPh sb="17" eb="19">
      <t>シバイ</t>
    </rPh>
    <rPh sb="20" eb="22">
      <t>エンモク</t>
    </rPh>
    <phoneticPr fontId="4"/>
  </si>
  <si>
    <t xml:space="preserve">This is one of the traditional art forms performed at the Masayoshi Shrine in Yonekura, Yatsushiro Town. </t>
  </si>
  <si>
    <t>八代町米倉の桙衝神社で行われる伝統芸能である。人形三番叟とは、能楽のひとつである「式三番」を、人形を用いて演じるものである。舞台は能舞台形式そのものであり、背面に鏡板、音曲方は囃子座に据え、三体の人形が舞う。</t>
  </si>
  <si>
    <t>This is a traditional art form performed at the Masayoshi Shrine in Yonekura, Yatsushiro Town. Puppet Sanbaso is a performance of "Shikisanban," one of the Noh plays, using puppets. The stage is in the form of a Noh stage itself, with a mirror board in the back and the musician on the musical stage, and three puppets dance.</t>
  </si>
  <si>
    <t>ノウジョウジアト　ツケタリゴリントウグン</t>
  </si>
  <si>
    <t>The ruins of Noujouji temple</t>
  </si>
  <si>
    <t>八代町北1671-2他</t>
    <rPh sb="0" eb="3">
      <t>ヤツシロチョウ</t>
    </rPh>
    <rPh sb="3" eb="4">
      <t>キタ</t>
    </rPh>
    <rPh sb="10" eb="11">
      <t>ホカ</t>
    </rPh>
    <phoneticPr fontId="2"/>
  </si>
  <si>
    <t>八代町北区</t>
    <rPh sb="0" eb="3">
      <t>ヤツシロチョウ</t>
    </rPh>
    <rPh sb="3" eb="5">
      <t>キタク</t>
    </rPh>
    <phoneticPr fontId="2"/>
  </si>
  <si>
    <t>かつて能成寺があった場所に残された大量の五輪塔と宝篋印塔群。</t>
    <rPh sb="3" eb="4">
      <t>ノウ</t>
    </rPh>
    <rPh sb="4" eb="5">
      <t>セイ</t>
    </rPh>
    <rPh sb="5" eb="6">
      <t>ジ</t>
    </rPh>
    <rPh sb="10" eb="12">
      <t>バショ</t>
    </rPh>
    <rPh sb="13" eb="14">
      <t>ノコ</t>
    </rPh>
    <rPh sb="17" eb="19">
      <t>タイリョウ</t>
    </rPh>
    <rPh sb="20" eb="23">
      <t>ゴリントウ</t>
    </rPh>
    <rPh sb="24" eb="28">
      <t>ホウキョウイントウ</t>
    </rPh>
    <rPh sb="28" eb="29">
      <t>グン</t>
    </rPh>
    <phoneticPr fontId="4"/>
  </si>
  <si>
    <t xml:space="preserve">The ruins of Nojojitemple that there is a large number of five-ring pagodas and Hokyoin-tou (a Japanese pagoda) </t>
  </si>
  <si>
    <t>能成寺は貞和年間（1345～1349年）に業海本浄禅師によって、現在の八代町北地内に開かれた寺院で、武田信玄の時代に八代から甲府市東光寺町へ移転された。昭和13年に寺跡の竹林の中から大量の五輪塔と宝篋印塔（ほうきょういんとう）が発見され、その中の代表的なものが保存庫に収められている。</t>
    <rPh sb="32" eb="34">
      <t>ゲンザイ</t>
    </rPh>
    <rPh sb="35" eb="37">
      <t>ヤツシロ</t>
    </rPh>
    <rPh sb="37" eb="38">
      <t>チョウ</t>
    </rPh>
    <rPh sb="38" eb="39">
      <t>キタ</t>
    </rPh>
    <rPh sb="39" eb="40">
      <t>チ</t>
    </rPh>
    <rPh sb="40" eb="41">
      <t>ナイ</t>
    </rPh>
    <rPh sb="76" eb="78">
      <t>ショウワ</t>
    </rPh>
    <rPh sb="80" eb="81">
      <t>ネン</t>
    </rPh>
    <rPh sb="82" eb="83">
      <t>ジ</t>
    </rPh>
    <rPh sb="83" eb="84">
      <t>アト</t>
    </rPh>
    <rPh sb="85" eb="87">
      <t>タケバヤシ</t>
    </rPh>
    <rPh sb="88" eb="89">
      <t>ナカ</t>
    </rPh>
    <rPh sb="114" eb="116">
      <t>ハッケン</t>
    </rPh>
    <rPh sb="121" eb="122">
      <t>ナカ</t>
    </rPh>
    <phoneticPr fontId="4"/>
  </si>
  <si>
    <t>Nojoji Temple was established by Zen priest Gyohai Honjo in the northern part of Yatsushiro-cho between 1345 and 1349, and was moved to Tokoji-town, Kofu City by Shingen Takeda. In 1938, a large number of five-ring pagodas and Hokyoin-tou (a Japanese pagoda) were discovered in a bamboo grove at the site of the temple, and some of them are stored in the repository.</t>
  </si>
  <si>
    <t>宿鷺山寶珠寺桃林園百番観世音菩薩並びに観音堂等霊場</t>
    <rPh sb="0" eb="1">
      <t>シュク</t>
    </rPh>
    <rPh sb="1" eb="2">
      <t>ロ</t>
    </rPh>
    <rPh sb="2" eb="3">
      <t>ヤマ</t>
    </rPh>
    <rPh sb="6" eb="7">
      <t>トウ</t>
    </rPh>
    <rPh sb="7" eb="8">
      <t>リン</t>
    </rPh>
    <rPh sb="8" eb="9">
      <t>エン</t>
    </rPh>
    <rPh sb="9" eb="11">
      <t>ヒャクバン</t>
    </rPh>
    <rPh sb="11" eb="13">
      <t>カンゼ</t>
    </rPh>
    <rPh sb="13" eb="14">
      <t>オン</t>
    </rPh>
    <rPh sb="14" eb="16">
      <t>ボサツ</t>
    </rPh>
    <rPh sb="16" eb="17">
      <t>ナラ</t>
    </rPh>
    <rPh sb="19" eb="22">
      <t>カンノンドウ</t>
    </rPh>
    <rPh sb="22" eb="23">
      <t>ナド</t>
    </rPh>
    <rPh sb="23" eb="25">
      <t>レイジョウ</t>
    </rPh>
    <phoneticPr fontId="4"/>
  </si>
  <si>
    <t>シュクロザンホウジュジトウリンエンヒャクバンカンゼオンボサツナラビニカンノンドウトウレイジョウ</t>
  </si>
  <si>
    <t>寶珠寺百番観音</t>
    <rPh sb="0" eb="1">
      <t>タカラ</t>
    </rPh>
    <rPh sb="1" eb="2">
      <t>タマ</t>
    </rPh>
    <rPh sb="2" eb="3">
      <t>テラ</t>
    </rPh>
    <rPh sb="3" eb="5">
      <t>ヒャクバン</t>
    </rPh>
    <rPh sb="5" eb="7">
      <t>カンノン</t>
    </rPh>
    <phoneticPr fontId="4"/>
  </si>
  <si>
    <t>Aryavalokitesvara of Houju-ji temple</t>
  </si>
  <si>
    <t>寶珠寺</t>
    <rPh sb="0" eb="1">
      <t>タカラ</t>
    </rPh>
    <rPh sb="1" eb="2">
      <t>タマ</t>
    </rPh>
    <rPh sb="2" eb="3">
      <t>テラ</t>
    </rPh>
    <phoneticPr fontId="4"/>
  </si>
  <si>
    <t>芦川町中芦川1661</t>
    <rPh sb="0" eb="2">
      <t>アシガワ</t>
    </rPh>
    <rPh sb="2" eb="3">
      <t>チョウ</t>
    </rPh>
    <rPh sb="3" eb="4">
      <t>ナカ</t>
    </rPh>
    <rPh sb="4" eb="6">
      <t>アシガワ</t>
    </rPh>
    <phoneticPr fontId="2"/>
  </si>
  <si>
    <t>箇所</t>
    <rPh sb="0" eb="2">
      <t>カショ</t>
    </rPh>
    <phoneticPr fontId="4"/>
  </si>
  <si>
    <t>7090005002431</t>
  </si>
  <si>
    <t>管理者にご確認ください。</t>
    <rPh sb="0" eb="3">
      <t>カンリシャ</t>
    </rPh>
    <rPh sb="5" eb="7">
      <t>カクニン</t>
    </rPh>
    <phoneticPr fontId="4"/>
  </si>
  <si>
    <t>寶珠寺裏の石造物群。</t>
    <rPh sb="0" eb="1">
      <t>ホウ</t>
    </rPh>
    <rPh sb="1" eb="2">
      <t>タマ</t>
    </rPh>
    <rPh sb="2" eb="3">
      <t>テラ</t>
    </rPh>
    <rPh sb="3" eb="4">
      <t>ウラ</t>
    </rPh>
    <rPh sb="5" eb="7">
      <t>セキゾウ</t>
    </rPh>
    <rPh sb="7" eb="8">
      <t>ブツ</t>
    </rPh>
    <rPh sb="8" eb="9">
      <t>グン</t>
    </rPh>
    <phoneticPr fontId="4"/>
  </si>
  <si>
    <t>Stone Buddhas at the back of Houju-ji temple.</t>
  </si>
  <si>
    <t>中芦川集落の寶珠寺裏手の山道にあるる石造物群。</t>
    <rPh sb="0" eb="1">
      <t>ナカ</t>
    </rPh>
    <rPh sb="1" eb="3">
      <t>アシガワ</t>
    </rPh>
    <rPh sb="3" eb="5">
      <t>シュウラク</t>
    </rPh>
    <rPh sb="6" eb="7">
      <t>ホウ</t>
    </rPh>
    <rPh sb="7" eb="8">
      <t>タマ</t>
    </rPh>
    <rPh sb="8" eb="9">
      <t>テラ</t>
    </rPh>
    <rPh sb="9" eb="11">
      <t>ウラテ</t>
    </rPh>
    <rPh sb="12" eb="14">
      <t>ヤマミチ</t>
    </rPh>
    <rPh sb="18" eb="20">
      <t>セキゾウ</t>
    </rPh>
    <rPh sb="20" eb="21">
      <t>ブツ</t>
    </rPh>
    <rPh sb="21" eb="22">
      <t>グン</t>
    </rPh>
    <phoneticPr fontId="4"/>
  </si>
  <si>
    <t>Stone Buddhas on the mountain road behind Houju-ji temple in Nakaashigawa village.</t>
  </si>
  <si>
    <t>上芦川諏訪神社の大ケヤキ群落</t>
    <rPh sb="0" eb="1">
      <t>カミ</t>
    </rPh>
    <rPh sb="1" eb="3">
      <t>アシガワ</t>
    </rPh>
    <rPh sb="3" eb="5">
      <t>スワ</t>
    </rPh>
    <rPh sb="5" eb="7">
      <t>ジンジャ</t>
    </rPh>
    <rPh sb="8" eb="9">
      <t>オオ</t>
    </rPh>
    <rPh sb="12" eb="14">
      <t>グンラク</t>
    </rPh>
    <phoneticPr fontId="4"/>
  </si>
  <si>
    <t>カミアシガワスワジンジャノオオケヤキグンラク</t>
  </si>
  <si>
    <t>大ケヤキ群</t>
    <rPh sb="0" eb="1">
      <t>オオ</t>
    </rPh>
    <rPh sb="4" eb="5">
      <t>グン</t>
    </rPh>
    <phoneticPr fontId="4"/>
  </si>
  <si>
    <t>The large zelkova forest at Suwa-jinja shrine in Kamiashigawa</t>
  </si>
  <si>
    <t>上芦川諏訪神社</t>
    <rPh sb="0" eb="1">
      <t>カミ</t>
    </rPh>
    <rPh sb="1" eb="3">
      <t>アシガワ</t>
    </rPh>
    <rPh sb="3" eb="5">
      <t>スワ</t>
    </rPh>
    <rPh sb="5" eb="7">
      <t>ジンジャ</t>
    </rPh>
    <phoneticPr fontId="4"/>
  </si>
  <si>
    <t>芦川町上芦川704</t>
    <rPh sb="0" eb="2">
      <t>アシガワ</t>
    </rPh>
    <rPh sb="2" eb="3">
      <t>チョウ</t>
    </rPh>
    <rPh sb="3" eb="4">
      <t>カミ</t>
    </rPh>
    <rPh sb="4" eb="6">
      <t>アシガワ</t>
    </rPh>
    <phoneticPr fontId="2"/>
  </si>
  <si>
    <t>群落</t>
    <rPh sb="0" eb="2">
      <t>グンラク</t>
    </rPh>
    <phoneticPr fontId="4"/>
  </si>
  <si>
    <t>2090005002378</t>
  </si>
  <si>
    <t>上芦川諏訪神社</t>
    <rPh sb="0" eb="1">
      <t>カミ</t>
    </rPh>
    <rPh sb="1" eb="3">
      <t>アシガワ</t>
    </rPh>
    <rPh sb="3" eb="5">
      <t>スワ</t>
    </rPh>
    <rPh sb="5" eb="7">
      <t>ジンジャ</t>
    </rPh>
    <phoneticPr fontId="2"/>
  </si>
  <si>
    <t>諏訪神社境内のケヤキの巨樹群。</t>
    <rPh sb="0" eb="2">
      <t>スワ</t>
    </rPh>
    <rPh sb="2" eb="4">
      <t>ジンジャ</t>
    </rPh>
    <rPh sb="4" eb="6">
      <t>ケイダイ</t>
    </rPh>
    <rPh sb="11" eb="13">
      <t>キョジュ</t>
    </rPh>
    <rPh sb="13" eb="14">
      <t>グン</t>
    </rPh>
    <phoneticPr fontId="4"/>
  </si>
  <si>
    <t>The large zelkova forest in the precincts of  Suwa-jinja shrine in Kamiashigawa.</t>
  </si>
  <si>
    <t>上芦川集落の諏訪神社境内には、5本のケヤキ巨樹がある。最大のものは幹囲6mを越える。</t>
    <rPh sb="0" eb="1">
      <t>ウエ</t>
    </rPh>
    <rPh sb="1" eb="3">
      <t>アシカワ</t>
    </rPh>
    <rPh sb="3" eb="5">
      <t>シュウラク</t>
    </rPh>
    <rPh sb="6" eb="8">
      <t>スワ</t>
    </rPh>
    <rPh sb="8" eb="10">
      <t>ジンジャ</t>
    </rPh>
    <rPh sb="10" eb="12">
      <t>ケイダイ</t>
    </rPh>
    <rPh sb="16" eb="17">
      <t>ホン</t>
    </rPh>
    <rPh sb="21" eb="23">
      <t>キョジュ</t>
    </rPh>
    <rPh sb="27" eb="29">
      <t>サイダイ</t>
    </rPh>
    <rPh sb="33" eb="34">
      <t>ミキ</t>
    </rPh>
    <rPh sb="34" eb="35">
      <t>イ</t>
    </rPh>
    <rPh sb="38" eb="39">
      <t>コ</t>
    </rPh>
    <phoneticPr fontId="4"/>
  </si>
  <si>
    <t>In the precincts of  Suwa-jinja shrine in Kamiashigawa village, There are five large trees of zelkova.The largest one has a trunk circumference of over 6 meters.</t>
  </si>
  <si>
    <t>Kai-Kokubunji temple site</t>
    <phoneticPr fontId="2"/>
  </si>
  <si>
    <t>Kai-Kokubuniji temple site</t>
    <phoneticPr fontId="2"/>
  </si>
  <si>
    <t>一宮町国分1162</t>
    <rPh sb="0" eb="2">
      <t>イチミヤ</t>
    </rPh>
    <rPh sb="2" eb="3">
      <t>マチ</t>
    </rPh>
    <rPh sb="3" eb="5">
      <t>コクブ</t>
    </rPh>
    <phoneticPr fontId="2"/>
  </si>
  <si>
    <t>一宮町千米寺764</t>
    <phoneticPr fontId="4"/>
  </si>
  <si>
    <t>Kokubunji tenple:main hall</t>
    <phoneticPr fontId="2"/>
  </si>
  <si>
    <t>A pair of Vajrapani statues</t>
    <phoneticPr fontId="2"/>
  </si>
  <si>
    <t>御坂町成田1501-1</t>
    <phoneticPr fontId="2"/>
  </si>
  <si>
    <t>"Shoromon"(gate with a gong) of Fukkoonji temple</t>
    <phoneticPr fontId="2"/>
  </si>
  <si>
    <t>There remain tomb and tablets of Iyonoi Anayama, lord of Koyama Castle, and his vassals.</t>
    <phoneticPr fontId="2"/>
  </si>
  <si>
    <t xml:space="preserve"> tomb and tablets of Iyonoi Anayama</t>
    <phoneticPr fontId="2"/>
  </si>
  <si>
    <t>Japanese hourse chesnuts</t>
    <phoneticPr fontId="2"/>
  </si>
  <si>
    <t>御坂町上黒駒5738</t>
    <rPh sb="3" eb="4">
      <t>ウエ</t>
    </rPh>
    <rPh sb="4" eb="5">
      <t>クロ</t>
    </rPh>
    <rPh sb="5" eb="6">
      <t>コマ</t>
    </rPh>
    <phoneticPr fontId="2"/>
  </si>
  <si>
    <t>御坂町下黒駒85</t>
    <rPh sb="0" eb="3">
      <t>ミサカチョウ</t>
    </rPh>
    <rPh sb="3" eb="6">
      <t>シモクロコマ</t>
    </rPh>
    <phoneticPr fontId="4"/>
  </si>
  <si>
    <t>春日居町寺本170-1</t>
    <rPh sb="0" eb="3">
      <t>カスガイ</t>
    </rPh>
    <rPh sb="3" eb="4">
      <t>マチ</t>
    </rPh>
    <rPh sb="4" eb="6">
      <t>テラモト</t>
    </rPh>
    <phoneticPr fontId="2"/>
  </si>
  <si>
    <t>八代町竹居5051</t>
    <rPh sb="0" eb="3">
      <t>ヤツシロチョウ</t>
    </rPh>
    <rPh sb="3" eb="5">
      <t>タケイ</t>
    </rPh>
    <phoneticPr fontId="2"/>
  </si>
  <si>
    <t>春日居郷土館</t>
    <rPh sb="0" eb="3">
      <t>カスガイ</t>
    </rPh>
    <rPh sb="3" eb="5">
      <t>キョウド</t>
    </rPh>
    <rPh sb="5" eb="6">
      <t>カン</t>
    </rPh>
    <phoneticPr fontId="2"/>
  </si>
  <si>
    <t>春日居町寺本170-1</t>
    <rPh sb="0" eb="4">
      <t>カスガイチョウ</t>
    </rPh>
    <rPh sb="4" eb="6">
      <t>テラモト</t>
    </rPh>
    <phoneticPr fontId="2"/>
  </si>
  <si>
    <t>平林2号墳</t>
    <rPh sb="0" eb="2">
      <t>ヒラバヤシ</t>
    </rPh>
    <rPh sb="3" eb="4">
      <t>ゴウ</t>
    </rPh>
    <rPh sb="4" eb="5">
      <t>フン</t>
    </rPh>
    <phoneticPr fontId="2"/>
  </si>
  <si>
    <t>天神のこし古墳</t>
    <rPh sb="0" eb="2">
      <t>テンジン</t>
    </rPh>
    <rPh sb="5" eb="7">
      <t>コフン</t>
    </rPh>
    <phoneticPr fontId="2"/>
  </si>
  <si>
    <t>寄託資料</t>
    <rPh sb="0" eb="2">
      <t>キタク</t>
    </rPh>
    <rPh sb="2" eb="4">
      <t>シリョウ</t>
    </rPh>
    <phoneticPr fontId="2"/>
  </si>
  <si>
    <t>17:00</t>
    <phoneticPr fontId="2"/>
  </si>
  <si>
    <t>市指定文化財</t>
    <rPh sb="0" eb="1">
      <t>シ</t>
    </rPh>
    <rPh sb="1" eb="3">
      <t>シテイ</t>
    </rPh>
    <rPh sb="3" eb="6">
      <t>ブンカザイ</t>
    </rPh>
    <phoneticPr fontId="2"/>
  </si>
  <si>
    <t>境川町寺尾4022-1</t>
    <rPh sb="0" eb="1">
      <t>サカイ</t>
    </rPh>
    <rPh sb="1" eb="2">
      <t>ガワ</t>
    </rPh>
    <rPh sb="2" eb="3">
      <t>チョウ</t>
    </rPh>
    <rPh sb="3" eb="5">
      <t>テラオ</t>
    </rPh>
    <phoneticPr fontId="2"/>
  </si>
  <si>
    <t>1996-11-07</t>
    <phoneticPr fontId="2"/>
  </si>
  <si>
    <t>都道府県コード
又は市区町村コード</t>
    <phoneticPr fontId="2"/>
  </si>
  <si>
    <t>戦国時代、武田信玄の庇護を受け伽藍を整備、武田家滅亡の後、織田信長の兵火で伽藍が焼失した。江戸時代に入り、本堂、庫裏、鐘楼門が再建され、それらは江戸初期の特色を残す伽藍として国の重要文化財に指定されている。</t>
    <rPh sb="0" eb="2">
      <t>センゴク</t>
    </rPh>
    <rPh sb="2" eb="4">
      <t>ジダイ</t>
    </rPh>
    <rPh sb="5" eb="7">
      <t>タケダ</t>
    </rPh>
    <rPh sb="7" eb="9">
      <t>シンゲン</t>
    </rPh>
    <rPh sb="10" eb="12">
      <t>ヒゴ</t>
    </rPh>
    <rPh sb="13" eb="14">
      <t>ウ</t>
    </rPh>
    <rPh sb="15" eb="17">
      <t>ガラン</t>
    </rPh>
    <rPh sb="18" eb="20">
      <t>セイビ</t>
    </rPh>
    <rPh sb="21" eb="23">
      <t>タケダ</t>
    </rPh>
    <rPh sb="23" eb="24">
      <t>ケ</t>
    </rPh>
    <rPh sb="24" eb="26">
      <t>メツボウ</t>
    </rPh>
    <rPh sb="27" eb="28">
      <t>ノチ</t>
    </rPh>
    <rPh sb="29" eb="31">
      <t>オダ</t>
    </rPh>
    <rPh sb="31" eb="33">
      <t>ノブナガ</t>
    </rPh>
    <rPh sb="34" eb="36">
      <t>ヘイカ</t>
    </rPh>
    <rPh sb="37" eb="39">
      <t>ガラン</t>
    </rPh>
    <rPh sb="40" eb="42">
      <t>ショウシツ</t>
    </rPh>
    <rPh sb="45" eb="47">
      <t>エド</t>
    </rPh>
    <rPh sb="47" eb="49">
      <t>ジダイ</t>
    </rPh>
    <rPh sb="50" eb="51">
      <t>ハイ</t>
    </rPh>
    <rPh sb="53" eb="55">
      <t>ホンドウ</t>
    </rPh>
    <rPh sb="56" eb="58">
      <t>クリ</t>
    </rPh>
    <rPh sb="59" eb="61">
      <t>ショウロウ</t>
    </rPh>
    <rPh sb="61" eb="62">
      <t>モン</t>
    </rPh>
    <rPh sb="63" eb="65">
      <t>サイケン</t>
    </rPh>
    <rPh sb="72" eb="74">
      <t>エド</t>
    </rPh>
    <rPh sb="74" eb="76">
      <t>ショキ</t>
    </rPh>
    <rPh sb="77" eb="79">
      <t>トクショク</t>
    </rPh>
    <rPh sb="80" eb="81">
      <t>ノコ</t>
    </rPh>
    <rPh sb="82" eb="84">
      <t>ガラン</t>
    </rPh>
    <rPh sb="87" eb="88">
      <t>クニ</t>
    </rPh>
    <rPh sb="89" eb="91">
      <t>ジュウヨウ</t>
    </rPh>
    <rPh sb="91" eb="94">
      <t>ブンカザイ</t>
    </rPh>
    <rPh sb="95" eb="97">
      <t>シテイ</t>
    </rPh>
    <phoneticPr fontId="4"/>
  </si>
  <si>
    <t>釈迦堂遺跡内の奈良時代の方形土坑から出土した鉄製の人形(ひとがた)。人形は古代の祭祀具であるが、通常は木製で金属製は極めてまれ。</t>
    <rPh sb="0" eb="3">
      <t>シャカドウ</t>
    </rPh>
    <rPh sb="3" eb="5">
      <t>イセキ</t>
    </rPh>
    <rPh sb="5" eb="6">
      <t>ナイ</t>
    </rPh>
    <rPh sb="7" eb="9">
      <t>ナラ</t>
    </rPh>
    <rPh sb="9" eb="11">
      <t>ジダイ</t>
    </rPh>
    <rPh sb="12" eb="14">
      <t>ホウケイ</t>
    </rPh>
    <rPh sb="14" eb="15">
      <t>ツチ</t>
    </rPh>
    <rPh sb="15" eb="16">
      <t>コウ</t>
    </rPh>
    <rPh sb="18" eb="20">
      <t>シュツド</t>
    </rPh>
    <rPh sb="22" eb="24">
      <t>テツセイ</t>
    </rPh>
    <rPh sb="25" eb="27">
      <t>ヒトガタ</t>
    </rPh>
    <rPh sb="34" eb="36">
      <t>ヒトガタ</t>
    </rPh>
    <rPh sb="37" eb="39">
      <t>コダイ</t>
    </rPh>
    <rPh sb="40" eb="42">
      <t>サイシ</t>
    </rPh>
    <rPh sb="42" eb="43">
      <t>グ</t>
    </rPh>
    <rPh sb="48" eb="50">
      <t>ツウジョウ</t>
    </rPh>
    <rPh sb="51" eb="53">
      <t>モクセイ</t>
    </rPh>
    <rPh sb="54" eb="57">
      <t>キンゾクセイ</t>
    </rPh>
    <rPh sb="58" eb="59">
      <t>キワ</t>
    </rPh>
    <phoneticPr fontId="4"/>
  </si>
  <si>
    <t>浅間神社本殿の南側にある、一つの花から二つの実がなる梅。</t>
    <rPh sb="0" eb="2">
      <t>アサマ</t>
    </rPh>
    <rPh sb="2" eb="4">
      <t>ジンジャ</t>
    </rPh>
    <rPh sb="4" eb="6">
      <t>ホンデン</t>
    </rPh>
    <rPh sb="7" eb="9">
      <t>ミナミガワ</t>
    </rPh>
    <rPh sb="13" eb="14">
      <t>ヒト</t>
    </rPh>
    <rPh sb="16" eb="17">
      <t>ハナ</t>
    </rPh>
    <rPh sb="19" eb="20">
      <t>フタ</t>
    </rPh>
    <rPh sb="22" eb="23">
      <t>ミ</t>
    </rPh>
    <rPh sb="26" eb="27">
      <t>ウメ</t>
    </rPh>
    <phoneticPr fontId="4"/>
  </si>
  <si>
    <t>浅間神社本殿の南側にある一つの花から二つの実がなる梅。子授けの霊験があるといわれ親しまれてきた。</t>
    <rPh sb="0" eb="2">
      <t>アサマ</t>
    </rPh>
    <rPh sb="2" eb="4">
      <t>ジンジャ</t>
    </rPh>
    <rPh sb="4" eb="6">
      <t>ホンデン</t>
    </rPh>
    <rPh sb="7" eb="9">
      <t>ミナミガワ</t>
    </rPh>
    <rPh sb="12" eb="13">
      <t>ヒト</t>
    </rPh>
    <rPh sb="15" eb="16">
      <t>ハナ</t>
    </rPh>
    <rPh sb="18" eb="19">
      <t>フタ</t>
    </rPh>
    <rPh sb="21" eb="22">
      <t>ミ</t>
    </rPh>
    <rPh sb="25" eb="26">
      <t>ウメ</t>
    </rPh>
    <rPh sb="27" eb="28">
      <t>コ</t>
    </rPh>
    <rPh sb="28" eb="29">
      <t>サズ</t>
    </rPh>
    <rPh sb="31" eb="33">
      <t>レイゲン</t>
    </rPh>
    <rPh sb="40" eb="41">
      <t>シタ</t>
    </rPh>
    <phoneticPr fontId="4"/>
  </si>
  <si>
    <t>浅間神社の拝殿は、東向きの建物で、屋根は檜皮葺の上に銅板を被せ、正面には唐破風造りの向拝がある。旧材から、寛文12(1672)年に建てられたことが分かっている。</t>
    <rPh sb="0" eb="2">
      <t>アサマ</t>
    </rPh>
    <rPh sb="2" eb="4">
      <t>ジンジャ</t>
    </rPh>
    <rPh sb="5" eb="7">
      <t>ハイデン</t>
    </rPh>
    <rPh sb="9" eb="10">
      <t>ヒガシ</t>
    </rPh>
    <rPh sb="10" eb="11">
      <t>ム</t>
    </rPh>
    <rPh sb="13" eb="15">
      <t>タテモノ</t>
    </rPh>
    <rPh sb="17" eb="19">
      <t>ヤネ</t>
    </rPh>
    <rPh sb="20" eb="23">
      <t>ヒワダブキ</t>
    </rPh>
    <rPh sb="24" eb="25">
      <t>ウエ</t>
    </rPh>
    <rPh sb="26" eb="28">
      <t>ドウバン</t>
    </rPh>
    <rPh sb="29" eb="30">
      <t>カブ</t>
    </rPh>
    <rPh sb="32" eb="34">
      <t>ショウメン</t>
    </rPh>
    <rPh sb="36" eb="39">
      <t>カラハフ</t>
    </rPh>
    <rPh sb="39" eb="40">
      <t>ヅク</t>
    </rPh>
    <rPh sb="42" eb="44">
      <t>コウハイ</t>
    </rPh>
    <rPh sb="48" eb="49">
      <t>キュウ</t>
    </rPh>
    <rPh sb="49" eb="50">
      <t>ザイ</t>
    </rPh>
    <rPh sb="53" eb="55">
      <t>カンブン</t>
    </rPh>
    <rPh sb="63" eb="64">
      <t>ネン</t>
    </rPh>
    <rPh sb="65" eb="66">
      <t>タ</t>
    </rPh>
    <rPh sb="73" eb="74">
      <t>ワ</t>
    </rPh>
    <phoneticPr fontId="4"/>
  </si>
  <si>
    <t>衰退した甲斐国分寺跡地に武田信玄が臨済宗の寺として再興した。甲斐国分寺跡の整備に伴い、現位置に移転した。</t>
    <rPh sb="0" eb="2">
      <t>スイタイ</t>
    </rPh>
    <rPh sb="4" eb="6">
      <t>カイ</t>
    </rPh>
    <rPh sb="6" eb="9">
      <t>コクブンジ</t>
    </rPh>
    <rPh sb="9" eb="10">
      <t>アト</t>
    </rPh>
    <rPh sb="10" eb="11">
      <t>チ</t>
    </rPh>
    <rPh sb="12" eb="14">
      <t>タケダ</t>
    </rPh>
    <rPh sb="14" eb="16">
      <t>シンゲン</t>
    </rPh>
    <rPh sb="17" eb="20">
      <t>リンザイシュウ</t>
    </rPh>
    <rPh sb="21" eb="22">
      <t>テラ</t>
    </rPh>
    <rPh sb="25" eb="27">
      <t>サイコウ</t>
    </rPh>
    <rPh sb="30" eb="32">
      <t>カイ</t>
    </rPh>
    <rPh sb="32" eb="35">
      <t>コクブンジ</t>
    </rPh>
    <rPh sb="35" eb="36">
      <t>アト</t>
    </rPh>
    <rPh sb="37" eb="39">
      <t>セイビ</t>
    </rPh>
    <rPh sb="40" eb="41">
      <t>トモナ</t>
    </rPh>
    <rPh sb="43" eb="44">
      <t>ゲン</t>
    </rPh>
    <rPh sb="44" eb="46">
      <t>イチ</t>
    </rPh>
    <rPh sb="47" eb="49">
      <t>イテン</t>
    </rPh>
    <phoneticPr fontId="4"/>
  </si>
  <si>
    <t>衰退した甲斐国分寺跡地に武田信玄が臨済宗の寺として再興した。江戸時代中期の薬師堂、本堂、鐘楼門、江戸時代末期の庫裏が残されている。甲斐国分寺跡の整備に伴い現位置に移転した。</t>
    <rPh sb="0" eb="2">
      <t>スイタイ</t>
    </rPh>
    <rPh sb="4" eb="6">
      <t>カイ</t>
    </rPh>
    <rPh sb="6" eb="9">
      <t>コクブンジ</t>
    </rPh>
    <rPh sb="9" eb="10">
      <t>アト</t>
    </rPh>
    <rPh sb="10" eb="11">
      <t>チ</t>
    </rPh>
    <rPh sb="12" eb="14">
      <t>タケダ</t>
    </rPh>
    <rPh sb="14" eb="16">
      <t>シンゲン</t>
    </rPh>
    <rPh sb="17" eb="20">
      <t>リンザイシュウ</t>
    </rPh>
    <rPh sb="21" eb="22">
      <t>テラ</t>
    </rPh>
    <rPh sb="25" eb="27">
      <t>サイコウ</t>
    </rPh>
    <rPh sb="30" eb="32">
      <t>エド</t>
    </rPh>
    <rPh sb="32" eb="34">
      <t>ジダイ</t>
    </rPh>
    <rPh sb="34" eb="36">
      <t>チュウキ</t>
    </rPh>
    <rPh sb="37" eb="40">
      <t>ヤクシドウ</t>
    </rPh>
    <rPh sb="41" eb="43">
      <t>ホンドウ</t>
    </rPh>
    <rPh sb="44" eb="46">
      <t>ショウロウ</t>
    </rPh>
    <rPh sb="46" eb="47">
      <t>モン</t>
    </rPh>
    <rPh sb="48" eb="50">
      <t>エド</t>
    </rPh>
    <rPh sb="50" eb="52">
      <t>ジダイ</t>
    </rPh>
    <rPh sb="52" eb="54">
      <t>マッキ</t>
    </rPh>
    <rPh sb="55" eb="57">
      <t>クリ</t>
    </rPh>
    <rPh sb="58" eb="59">
      <t>ノコ</t>
    </rPh>
    <rPh sb="81" eb="83">
      <t>イテン</t>
    </rPh>
    <phoneticPr fontId="4"/>
  </si>
  <si>
    <t>楽音寺山門にある二体の金剛力士像。二体とも、像高約208cm。一体は口を開き(阿)、もう一方は口を閉じている(吽)。</t>
    <rPh sb="0" eb="2">
      <t>ガクオン</t>
    </rPh>
    <rPh sb="2" eb="3">
      <t>テラ</t>
    </rPh>
    <rPh sb="3" eb="5">
      <t>サンモン</t>
    </rPh>
    <rPh sb="8" eb="10">
      <t>ニタイ</t>
    </rPh>
    <rPh sb="11" eb="13">
      <t>コンゴウ</t>
    </rPh>
    <rPh sb="13" eb="15">
      <t>リキシ</t>
    </rPh>
    <rPh sb="15" eb="16">
      <t>ゾウ</t>
    </rPh>
    <rPh sb="17" eb="19">
      <t>ニタイ</t>
    </rPh>
    <rPh sb="22" eb="23">
      <t>ゾウ</t>
    </rPh>
    <rPh sb="23" eb="24">
      <t>ダカ</t>
    </rPh>
    <rPh sb="24" eb="25">
      <t>ヤク</t>
    </rPh>
    <rPh sb="31" eb="33">
      <t>イッタイ</t>
    </rPh>
    <rPh sb="34" eb="35">
      <t>クチ</t>
    </rPh>
    <rPh sb="36" eb="37">
      <t>ヒラ</t>
    </rPh>
    <rPh sb="39" eb="40">
      <t>ア</t>
    </rPh>
    <rPh sb="44" eb="46">
      <t>イッポウ</t>
    </rPh>
    <rPh sb="47" eb="48">
      <t>クチ</t>
    </rPh>
    <rPh sb="49" eb="50">
      <t>ト</t>
    </rPh>
    <rPh sb="55" eb="56">
      <t>ウン</t>
    </rPh>
    <phoneticPr fontId="4"/>
  </si>
  <si>
    <t>瑞蓮寺の仏足石は、横幅115ｃｍ、縦52ｃｍ、高さ57ｃｍの石の表面に、釈迦の足跡とされる一足分の足の裏が刻まれている。石柱に「明治二十三年四月二十三世探誉増上寺下賜」と記されている。</t>
    <rPh sb="0" eb="1">
      <t>ズイ</t>
    </rPh>
    <rPh sb="1" eb="2">
      <t>レン</t>
    </rPh>
    <rPh sb="2" eb="3">
      <t>テラ</t>
    </rPh>
    <rPh sb="4" eb="6">
      <t>ブッソク</t>
    </rPh>
    <rPh sb="6" eb="7">
      <t>イシ</t>
    </rPh>
    <rPh sb="9" eb="11">
      <t>ヨコハバ</t>
    </rPh>
    <rPh sb="17" eb="18">
      <t>タテ</t>
    </rPh>
    <rPh sb="23" eb="24">
      <t>タカ</t>
    </rPh>
    <rPh sb="30" eb="31">
      <t>イシ</t>
    </rPh>
    <rPh sb="32" eb="34">
      <t>ヒョウメン</t>
    </rPh>
    <rPh sb="36" eb="38">
      <t>シャカ</t>
    </rPh>
    <rPh sb="39" eb="41">
      <t>アシアト</t>
    </rPh>
    <rPh sb="45" eb="47">
      <t>イッソク</t>
    </rPh>
    <rPh sb="47" eb="48">
      <t>ブン</t>
    </rPh>
    <rPh sb="49" eb="50">
      <t>アシ</t>
    </rPh>
    <rPh sb="51" eb="52">
      <t>ウラ</t>
    </rPh>
    <rPh sb="53" eb="54">
      <t>キザ</t>
    </rPh>
    <rPh sb="60" eb="61">
      <t>イシ</t>
    </rPh>
    <rPh sb="61" eb="62">
      <t>ハシラ</t>
    </rPh>
    <rPh sb="64" eb="66">
      <t>メイジ</t>
    </rPh>
    <rPh sb="66" eb="70">
      <t>ニジュウサンネン</t>
    </rPh>
    <rPh sb="70" eb="72">
      <t>シガツ</t>
    </rPh>
    <rPh sb="72" eb="75">
      <t>ニジュウサン</t>
    </rPh>
    <rPh sb="75" eb="76">
      <t>セ</t>
    </rPh>
    <rPh sb="76" eb="77">
      <t>タン</t>
    </rPh>
    <rPh sb="77" eb="78">
      <t>ホマレ</t>
    </rPh>
    <rPh sb="78" eb="81">
      <t>ゾウジョウジ</t>
    </rPh>
    <rPh sb="81" eb="83">
      <t>カシ</t>
    </rPh>
    <rPh sb="85" eb="86">
      <t>シル</t>
    </rPh>
    <phoneticPr fontId="4"/>
  </si>
  <si>
    <t>市指定有形民俗;市指定名勝</t>
    <rPh sb="0" eb="1">
      <t>シ</t>
    </rPh>
    <rPh sb="1" eb="3">
      <t>シテイ</t>
    </rPh>
    <rPh sb="3" eb="5">
      <t>ユウケイ</t>
    </rPh>
    <rPh sb="5" eb="7">
      <t>ミンゾク</t>
    </rPh>
    <rPh sb="8" eb="9">
      <t>シ</t>
    </rPh>
    <rPh sb="9" eb="11">
      <t>シテイ</t>
    </rPh>
    <rPh sb="11" eb="13">
      <t>メイショウ</t>
    </rPh>
    <phoneticPr fontId="2"/>
  </si>
  <si>
    <t>瑞蓮寺の参道には約1000個の石臼が敷き詰められている。これらの石臼は、江戸時代後半より、お寺に寄付され続けてきて、明治32年に今のような状態になったと伝えられている。</t>
    <rPh sb="0" eb="1">
      <t>ズイ</t>
    </rPh>
    <rPh sb="1" eb="2">
      <t>レン</t>
    </rPh>
    <rPh sb="2" eb="3">
      <t>テラ</t>
    </rPh>
    <rPh sb="4" eb="6">
      <t>サンドウ</t>
    </rPh>
    <rPh sb="8" eb="9">
      <t>ヤク</t>
    </rPh>
    <rPh sb="13" eb="14">
      <t>コ</t>
    </rPh>
    <rPh sb="15" eb="17">
      <t>イシウス</t>
    </rPh>
    <rPh sb="18" eb="19">
      <t>シ</t>
    </rPh>
    <rPh sb="20" eb="21">
      <t>ツ</t>
    </rPh>
    <rPh sb="32" eb="34">
      <t>イシウス</t>
    </rPh>
    <rPh sb="36" eb="38">
      <t>エド</t>
    </rPh>
    <rPh sb="38" eb="40">
      <t>ジダイ</t>
    </rPh>
    <rPh sb="40" eb="42">
      <t>コウハン</t>
    </rPh>
    <rPh sb="46" eb="47">
      <t>テラ</t>
    </rPh>
    <rPh sb="48" eb="50">
      <t>キフ</t>
    </rPh>
    <rPh sb="52" eb="53">
      <t>ツヅ</t>
    </rPh>
    <rPh sb="58" eb="60">
      <t>メイジ</t>
    </rPh>
    <rPh sb="62" eb="63">
      <t>ネン</t>
    </rPh>
    <rPh sb="64" eb="65">
      <t>イマ</t>
    </rPh>
    <rPh sb="69" eb="71">
      <t>ジョウタイ</t>
    </rPh>
    <rPh sb="76" eb="77">
      <t>ツタ</t>
    </rPh>
    <phoneticPr fontId="4"/>
  </si>
  <si>
    <t>安山岩に彫られた地蔵菩薩で、小さな地蔵堂に安置されている。</t>
    <rPh sb="0" eb="3">
      <t>アンザンガン</t>
    </rPh>
    <rPh sb="4" eb="5">
      <t>ホ</t>
    </rPh>
    <rPh sb="8" eb="10">
      <t>ジゾウ</t>
    </rPh>
    <rPh sb="10" eb="12">
      <t>ボサツ</t>
    </rPh>
    <rPh sb="14" eb="15">
      <t>チイ</t>
    </rPh>
    <rPh sb="17" eb="20">
      <t>ジゾウドウ</t>
    </rPh>
    <rPh sb="21" eb="23">
      <t>アンチ</t>
    </rPh>
    <phoneticPr fontId="4"/>
  </si>
  <si>
    <t>安山岩に彫られた優美な地蔵菩薩坐像。境内に康安2(1362)年の銘の宝篋印塔があり、同年代制作と推測されている。</t>
    <rPh sb="0" eb="3">
      <t>アンザンガン</t>
    </rPh>
    <rPh sb="4" eb="5">
      <t>ホ</t>
    </rPh>
    <rPh sb="8" eb="10">
      <t>ユウビ</t>
    </rPh>
    <rPh sb="11" eb="13">
      <t>ジゾウ</t>
    </rPh>
    <rPh sb="13" eb="15">
      <t>ボサツ</t>
    </rPh>
    <rPh sb="15" eb="17">
      <t>ザゾウ</t>
    </rPh>
    <rPh sb="18" eb="20">
      <t>ケイダイ</t>
    </rPh>
    <rPh sb="21" eb="23">
      <t>コウアン</t>
    </rPh>
    <rPh sb="30" eb="31">
      <t>ネン</t>
    </rPh>
    <rPh sb="32" eb="33">
      <t>メイ</t>
    </rPh>
    <rPh sb="34" eb="38">
      <t>ホウキョウイントウ</t>
    </rPh>
    <rPh sb="42" eb="45">
      <t>ドウネンダイ</t>
    </rPh>
    <rPh sb="45" eb="47">
      <t>セイサク</t>
    </rPh>
    <rPh sb="48" eb="50">
      <t>スイソク</t>
    </rPh>
    <phoneticPr fontId="4"/>
  </si>
  <si>
    <t>鎌倉時代に妙台寺（大月市）のために鋳造された鐘。</t>
    <rPh sb="0" eb="2">
      <t>カマクラ</t>
    </rPh>
    <rPh sb="2" eb="4">
      <t>ジダイ</t>
    </rPh>
    <rPh sb="5" eb="6">
      <t>ミョウ</t>
    </rPh>
    <rPh sb="6" eb="7">
      <t>ダイ</t>
    </rPh>
    <rPh sb="7" eb="8">
      <t>ジ</t>
    </rPh>
    <rPh sb="9" eb="12">
      <t>オオツキシ</t>
    </rPh>
    <rPh sb="17" eb="19">
      <t>チュウゾウ</t>
    </rPh>
    <rPh sb="22" eb="23">
      <t>カネ</t>
    </rPh>
    <phoneticPr fontId="4"/>
  </si>
  <si>
    <t>銘文によると嘉暦２年（1327）に初狩(現大月市)妙台寺のために鋳造された。元禄年間に広厳院境内から掘り出されたと伝わる。</t>
    <rPh sb="0" eb="2">
      <t>メイブン</t>
    </rPh>
    <rPh sb="6" eb="8">
      <t>カリャク</t>
    </rPh>
    <rPh sb="9" eb="10">
      <t>ネン</t>
    </rPh>
    <rPh sb="17" eb="19">
      <t>ハツカリ</t>
    </rPh>
    <rPh sb="20" eb="21">
      <t>ゲン</t>
    </rPh>
    <rPh sb="21" eb="24">
      <t>オオツキシ</t>
    </rPh>
    <rPh sb="25" eb="26">
      <t>ミョウ</t>
    </rPh>
    <rPh sb="26" eb="27">
      <t>ダイ</t>
    </rPh>
    <rPh sb="27" eb="28">
      <t>テラ</t>
    </rPh>
    <rPh sb="32" eb="34">
      <t>チュウゾウ</t>
    </rPh>
    <rPh sb="38" eb="40">
      <t>ゲンロク</t>
    </rPh>
    <rPh sb="40" eb="42">
      <t>ネンカン</t>
    </rPh>
    <rPh sb="43" eb="44">
      <t>ヒロシ</t>
    </rPh>
    <rPh sb="44" eb="45">
      <t>ゲン</t>
    </rPh>
    <rPh sb="45" eb="46">
      <t>イン</t>
    </rPh>
    <rPh sb="46" eb="48">
      <t>ケイダイ</t>
    </rPh>
    <rPh sb="50" eb="51">
      <t>ホ</t>
    </rPh>
    <rPh sb="52" eb="53">
      <t>ダ</t>
    </rPh>
    <rPh sb="57" eb="58">
      <t>ツタ</t>
    </rPh>
    <phoneticPr fontId="4"/>
  </si>
  <si>
    <t>江戸時代末期ごろ、旅芸人から習得したと伝わる踊りを伴ったお囃子。伝統芸能継承を目的として1990年代に保存会が立ち上がり、甲斐奈神社例大祭の奉納上演などの活動をしている。</t>
    <rPh sb="0" eb="2">
      <t>エド</t>
    </rPh>
    <rPh sb="2" eb="4">
      <t>ジダイ</t>
    </rPh>
    <rPh sb="4" eb="6">
      <t>マッキ</t>
    </rPh>
    <rPh sb="9" eb="12">
      <t>タビゲイニン</t>
    </rPh>
    <rPh sb="14" eb="16">
      <t>シュウトク</t>
    </rPh>
    <rPh sb="19" eb="20">
      <t>ツタ</t>
    </rPh>
    <rPh sb="22" eb="23">
      <t>オド</t>
    </rPh>
    <rPh sb="25" eb="26">
      <t>トモナ</t>
    </rPh>
    <rPh sb="29" eb="31">
      <t>ハヤシ</t>
    </rPh>
    <rPh sb="32" eb="34">
      <t>デントウ</t>
    </rPh>
    <rPh sb="34" eb="36">
      <t>ゲイノウ</t>
    </rPh>
    <rPh sb="36" eb="38">
      <t>ケイショウ</t>
    </rPh>
    <rPh sb="39" eb="41">
      <t>モクテキ</t>
    </rPh>
    <rPh sb="48" eb="50">
      <t>ネンダイ</t>
    </rPh>
    <rPh sb="51" eb="53">
      <t>ホゾン</t>
    </rPh>
    <rPh sb="53" eb="54">
      <t>カイ</t>
    </rPh>
    <rPh sb="55" eb="56">
      <t>タ</t>
    </rPh>
    <rPh sb="57" eb="58">
      <t>ア</t>
    </rPh>
    <rPh sb="61" eb="63">
      <t>カイ</t>
    </rPh>
    <rPh sb="63" eb="64">
      <t>ナ</t>
    </rPh>
    <rPh sb="64" eb="66">
      <t>ジンジャ</t>
    </rPh>
    <rPh sb="66" eb="69">
      <t>レイタイサイ</t>
    </rPh>
    <rPh sb="70" eb="72">
      <t>ホウノウ</t>
    </rPh>
    <rPh sb="72" eb="74">
      <t>ジョウエン</t>
    </rPh>
    <rPh sb="77" eb="79">
      <t>カツドウ</t>
    </rPh>
    <phoneticPr fontId="4"/>
  </si>
  <si>
    <t>御坂町大野寺2027</t>
    <rPh sb="3" eb="5">
      <t>オオノ</t>
    </rPh>
    <rPh sb="5" eb="6">
      <t>テラ</t>
    </rPh>
    <phoneticPr fontId="2"/>
  </si>
  <si>
    <t>この作品は、法然上人の生涯を描いた大画面の掛軸二幅。</t>
    <rPh sb="2" eb="4">
      <t>サクヒン</t>
    </rPh>
    <rPh sb="6" eb="8">
      <t>ホウネン</t>
    </rPh>
    <rPh sb="8" eb="10">
      <t>ショウニン</t>
    </rPh>
    <rPh sb="11" eb="13">
      <t>ショウガイ</t>
    </rPh>
    <rPh sb="14" eb="15">
      <t>エガ</t>
    </rPh>
    <rPh sb="17" eb="20">
      <t>ダイガメン</t>
    </rPh>
    <rPh sb="21" eb="23">
      <t>カケジク</t>
    </rPh>
    <rPh sb="23" eb="24">
      <t>ニ</t>
    </rPh>
    <rPh sb="24" eb="25">
      <t>ハバ</t>
    </rPh>
    <phoneticPr fontId="4"/>
  </si>
  <si>
    <t>甲斐国の万福寺(甲州市)に伝わった掛幅装の四種の絵伝のうちの一つで、法然上人の生涯を自然景、建物、群像などを配置して細密な描写によって描いた作品である。掛幅形式の法然上人絵伝の中では、最古級のものと位置づけられる。</t>
    <rPh sb="0" eb="2">
      <t>カイ</t>
    </rPh>
    <rPh sb="2" eb="3">
      <t>コク</t>
    </rPh>
    <rPh sb="4" eb="7">
      <t>マンプクジ</t>
    </rPh>
    <rPh sb="8" eb="10">
      <t>コウシュウ</t>
    </rPh>
    <rPh sb="10" eb="11">
      <t>シ</t>
    </rPh>
    <rPh sb="13" eb="14">
      <t>ツタ</t>
    </rPh>
    <rPh sb="17" eb="18">
      <t>カケ</t>
    </rPh>
    <rPh sb="18" eb="19">
      <t>ハバ</t>
    </rPh>
    <rPh sb="19" eb="20">
      <t>ソウ</t>
    </rPh>
    <rPh sb="21" eb="23">
      <t>ヨンシュ</t>
    </rPh>
    <rPh sb="24" eb="25">
      <t>エ</t>
    </rPh>
    <rPh sb="25" eb="26">
      <t>デン</t>
    </rPh>
    <rPh sb="30" eb="31">
      <t>ヒト</t>
    </rPh>
    <rPh sb="34" eb="36">
      <t>ホウネン</t>
    </rPh>
    <rPh sb="36" eb="38">
      <t>ショウニン</t>
    </rPh>
    <rPh sb="39" eb="41">
      <t>ショウガイ</t>
    </rPh>
    <rPh sb="42" eb="44">
      <t>シゼン</t>
    </rPh>
    <rPh sb="44" eb="45">
      <t>ケイ</t>
    </rPh>
    <rPh sb="46" eb="48">
      <t>タテモノ</t>
    </rPh>
    <rPh sb="49" eb="51">
      <t>グンゾウ</t>
    </rPh>
    <rPh sb="54" eb="56">
      <t>ハイチ</t>
    </rPh>
    <rPh sb="58" eb="60">
      <t>サイミツ</t>
    </rPh>
    <rPh sb="61" eb="63">
      <t>ビョウシャ</t>
    </rPh>
    <rPh sb="67" eb="68">
      <t>エガ</t>
    </rPh>
    <rPh sb="70" eb="72">
      <t>サクヒン</t>
    </rPh>
    <rPh sb="76" eb="77">
      <t>カケ</t>
    </rPh>
    <rPh sb="77" eb="78">
      <t>ハバ</t>
    </rPh>
    <rPh sb="78" eb="80">
      <t>ケイシキ</t>
    </rPh>
    <rPh sb="81" eb="83">
      <t>ホウネン</t>
    </rPh>
    <rPh sb="83" eb="85">
      <t>ショウニン</t>
    </rPh>
    <rPh sb="85" eb="86">
      <t>エ</t>
    </rPh>
    <rPh sb="86" eb="87">
      <t>デン</t>
    </rPh>
    <rPh sb="88" eb="89">
      <t>ナカ</t>
    </rPh>
    <rPh sb="92" eb="94">
      <t>サイコ</t>
    </rPh>
    <rPh sb="94" eb="95">
      <t>キュウ</t>
    </rPh>
    <rPh sb="99" eb="101">
      <t>イチ</t>
    </rPh>
    <phoneticPr fontId="4"/>
  </si>
  <si>
    <t>所有者にご確認ください。</t>
    <rPh sb="0" eb="2">
      <t>ショユウ</t>
    </rPh>
    <rPh sb="2" eb="3">
      <t>シャ</t>
    </rPh>
    <rPh sb="5" eb="7">
      <t>カクニン</t>
    </rPh>
    <phoneticPr fontId="4"/>
  </si>
  <si>
    <t>石橋八幡神社</t>
    <rPh sb="0" eb="2">
      <t>イシバシ</t>
    </rPh>
    <rPh sb="2" eb="4">
      <t>ハチマン</t>
    </rPh>
    <rPh sb="4" eb="6">
      <t>ジンジャ</t>
    </rPh>
    <phoneticPr fontId="4"/>
  </si>
  <si>
    <t>石橋八幡神社</t>
    <rPh sb="0" eb="2">
      <t>イシバシ</t>
    </rPh>
    <rPh sb="2" eb="4">
      <t>ハチマン</t>
    </rPh>
    <rPh sb="4" eb="6">
      <t>ジンジャ</t>
    </rPh>
    <phoneticPr fontId="2"/>
  </si>
  <si>
    <t>若宮神社の境内にあるコナラの木はその大きさから、オオナラと呼ばれている。高さは約23ｍで、幹囲は4ｍを越える。</t>
    <rPh sb="0" eb="2">
      <t>ワカミヤ</t>
    </rPh>
    <rPh sb="2" eb="4">
      <t>ジンジャ</t>
    </rPh>
    <rPh sb="5" eb="7">
      <t>ケイダイ</t>
    </rPh>
    <rPh sb="14" eb="15">
      <t>キ</t>
    </rPh>
    <rPh sb="18" eb="19">
      <t>オオ</t>
    </rPh>
    <rPh sb="29" eb="30">
      <t>ヨ</t>
    </rPh>
    <rPh sb="36" eb="37">
      <t>タカ</t>
    </rPh>
    <rPh sb="39" eb="40">
      <t>ヤク</t>
    </rPh>
    <rPh sb="45" eb="46">
      <t>ミキ</t>
    </rPh>
    <rPh sb="46" eb="47">
      <t>イ</t>
    </rPh>
    <rPh sb="51" eb="52">
      <t>コ</t>
    </rPh>
    <phoneticPr fontId="4"/>
  </si>
  <si>
    <t>虚空菩薩坐像は、高さ62.5cmで、頭に冠を載せ、4本の腕を持つ。二本の左手にそれぞれ宝珠と鍵を持ち、右手の一本に宝塔を載せもう一本の右手で与願印を結んでいる。</t>
    <rPh sb="0" eb="2">
      <t>コクウ</t>
    </rPh>
    <rPh sb="2" eb="4">
      <t>ボサツ</t>
    </rPh>
    <rPh sb="4" eb="6">
      <t>ザゾウ</t>
    </rPh>
    <rPh sb="8" eb="9">
      <t>タカ</t>
    </rPh>
    <rPh sb="18" eb="19">
      <t>アタマ</t>
    </rPh>
    <rPh sb="20" eb="21">
      <t>カンムリ</t>
    </rPh>
    <rPh sb="22" eb="23">
      <t>ノ</t>
    </rPh>
    <rPh sb="26" eb="27">
      <t>ホン</t>
    </rPh>
    <rPh sb="28" eb="29">
      <t>ウデ</t>
    </rPh>
    <rPh sb="30" eb="31">
      <t>モ</t>
    </rPh>
    <rPh sb="33" eb="35">
      <t>ニホン</t>
    </rPh>
    <rPh sb="36" eb="38">
      <t>ヒダリテ</t>
    </rPh>
    <rPh sb="43" eb="45">
      <t>ホウジュ</t>
    </rPh>
    <rPh sb="46" eb="47">
      <t>カギ</t>
    </rPh>
    <rPh sb="48" eb="49">
      <t>モ</t>
    </rPh>
    <rPh sb="51" eb="53">
      <t>ミギテ</t>
    </rPh>
    <rPh sb="54" eb="56">
      <t>イッポン</t>
    </rPh>
    <rPh sb="57" eb="59">
      <t>ホウトウ</t>
    </rPh>
    <rPh sb="60" eb="61">
      <t>ノ</t>
    </rPh>
    <rPh sb="64" eb="66">
      <t>イッポン</t>
    </rPh>
    <rPh sb="67" eb="69">
      <t>ミギテ</t>
    </rPh>
    <rPh sb="70" eb="71">
      <t>ヨ</t>
    </rPh>
    <rPh sb="71" eb="72">
      <t>ガン</t>
    </rPh>
    <rPh sb="72" eb="73">
      <t>イン</t>
    </rPh>
    <rPh sb="74" eb="75">
      <t>ムス</t>
    </rPh>
    <phoneticPr fontId="4"/>
  </si>
  <si>
    <t>藤垈の常楽寺に残る二体の木造十一面観音像で、9世紀から10世紀ごろに制作されたと考えられる。高さは約1.5mで、二体ともほぼ同じ大きさで、サクラの木で作られている。</t>
    <rPh sb="0" eb="1">
      <t>フジ</t>
    </rPh>
    <rPh sb="1" eb="2">
      <t>ヌタ</t>
    </rPh>
    <rPh sb="3" eb="5">
      <t>ジョウラク</t>
    </rPh>
    <rPh sb="5" eb="6">
      <t>テラ</t>
    </rPh>
    <rPh sb="7" eb="8">
      <t>ノコ</t>
    </rPh>
    <rPh sb="9" eb="10">
      <t>ニ</t>
    </rPh>
    <rPh sb="10" eb="11">
      <t>タイ</t>
    </rPh>
    <rPh sb="12" eb="14">
      <t>モクゾウ</t>
    </rPh>
    <rPh sb="14" eb="17">
      <t>ジュウイチメン</t>
    </rPh>
    <rPh sb="17" eb="19">
      <t>カンノン</t>
    </rPh>
    <rPh sb="19" eb="20">
      <t>ゾウ</t>
    </rPh>
    <rPh sb="23" eb="25">
      <t>セイキ</t>
    </rPh>
    <rPh sb="29" eb="31">
      <t>セイキ</t>
    </rPh>
    <rPh sb="34" eb="36">
      <t>セイサク</t>
    </rPh>
    <rPh sb="40" eb="41">
      <t>カンガ</t>
    </rPh>
    <rPh sb="46" eb="47">
      <t>タカ</t>
    </rPh>
    <rPh sb="49" eb="50">
      <t>ヤク</t>
    </rPh>
    <rPh sb="56" eb="58">
      <t>ニタイ</t>
    </rPh>
    <rPh sb="62" eb="63">
      <t>オナ</t>
    </rPh>
    <rPh sb="64" eb="65">
      <t>オオ</t>
    </rPh>
    <rPh sb="73" eb="74">
      <t>キ</t>
    </rPh>
    <rPh sb="75" eb="76">
      <t>ツク</t>
    </rPh>
    <phoneticPr fontId="4"/>
  </si>
  <si>
    <t>本殿は国指定重要文化財。
隅木入り春日造り。桁行１間・梁間１間。屋根は杮葺き。
室町時代末期に建てられ、変化に富む自由な技法に建築的特色がある。</t>
    <rPh sb="0" eb="2">
      <t>ホンデン</t>
    </rPh>
    <rPh sb="3" eb="4">
      <t>クニ</t>
    </rPh>
    <rPh sb="4" eb="6">
      <t>シテイ</t>
    </rPh>
    <rPh sb="6" eb="8">
      <t>ジュウヨウ</t>
    </rPh>
    <rPh sb="8" eb="11">
      <t>ブンカザイ</t>
    </rPh>
    <rPh sb="13" eb="15">
      <t>スミキ</t>
    </rPh>
    <rPh sb="15" eb="16">
      <t>イ</t>
    </rPh>
    <rPh sb="17" eb="19">
      <t>カスガ</t>
    </rPh>
    <rPh sb="19" eb="20">
      <t>ツク</t>
    </rPh>
    <rPh sb="22" eb="24">
      <t>ケタユキ</t>
    </rPh>
    <rPh sb="25" eb="26">
      <t>アイダ</t>
    </rPh>
    <rPh sb="27" eb="29">
      <t>ハリマ</t>
    </rPh>
    <rPh sb="30" eb="31">
      <t>アイダ</t>
    </rPh>
    <rPh sb="32" eb="34">
      <t>ヤネ</t>
    </rPh>
    <rPh sb="35" eb="36">
      <t>コケラ</t>
    </rPh>
    <rPh sb="36" eb="37">
      <t>ブ</t>
    </rPh>
    <rPh sb="40" eb="42">
      <t>ムロマチ</t>
    </rPh>
    <rPh sb="42" eb="44">
      <t>ジダイ</t>
    </rPh>
    <rPh sb="44" eb="46">
      <t>マッキ</t>
    </rPh>
    <rPh sb="47" eb="48">
      <t>タ</t>
    </rPh>
    <rPh sb="52" eb="54">
      <t>ヘンカ</t>
    </rPh>
    <rPh sb="55" eb="56">
      <t>ト</t>
    </rPh>
    <rPh sb="57" eb="59">
      <t>ジユウ</t>
    </rPh>
    <rPh sb="60" eb="62">
      <t>ギホウ</t>
    </rPh>
    <rPh sb="63" eb="65">
      <t>ケンチク</t>
    </rPh>
    <rPh sb="65" eb="66">
      <t>テキ</t>
    </rPh>
    <rPh sb="66" eb="68">
      <t>トクショク</t>
    </rPh>
    <phoneticPr fontId="4"/>
  </si>
  <si>
    <t>小柳塚古墳から出土した馬具、金環、柄頭等。</t>
    <rPh sb="0" eb="2">
      <t>コヤナギ</t>
    </rPh>
    <rPh sb="2" eb="3">
      <t>ツカ</t>
    </rPh>
    <rPh sb="3" eb="5">
      <t>コフン</t>
    </rPh>
    <rPh sb="7" eb="9">
      <t>シュツド</t>
    </rPh>
    <rPh sb="11" eb="13">
      <t>バグ</t>
    </rPh>
    <rPh sb="14" eb="16">
      <t>キンカン</t>
    </rPh>
    <rPh sb="17" eb="18">
      <t>ツカ</t>
    </rPh>
    <rPh sb="18" eb="19">
      <t>カシラ</t>
    </rPh>
    <rPh sb="19" eb="20">
      <t>ナド</t>
    </rPh>
    <phoneticPr fontId="4"/>
  </si>
  <si>
    <t>130ｍ四方の寺域をもつ7世紀後半に建てられた山梨県最古の寺跡。</t>
    <rPh sb="4" eb="6">
      <t>シホウ</t>
    </rPh>
    <rPh sb="7" eb="8">
      <t>ジ</t>
    </rPh>
    <rPh sb="8" eb="9">
      <t>イキ</t>
    </rPh>
    <rPh sb="13" eb="15">
      <t>セイキ</t>
    </rPh>
    <rPh sb="15" eb="17">
      <t>コウハン</t>
    </rPh>
    <rPh sb="18" eb="19">
      <t>タ</t>
    </rPh>
    <rPh sb="23" eb="26">
      <t>ヤマナシケン</t>
    </rPh>
    <rPh sb="26" eb="28">
      <t>サイコ</t>
    </rPh>
    <rPh sb="29" eb="30">
      <t>テラ</t>
    </rPh>
    <rPh sb="30" eb="31">
      <t>アト</t>
    </rPh>
    <phoneticPr fontId="4"/>
  </si>
  <si>
    <t>かって賀茂神社と春日神社が加茂地区の桑戸地区の境にあったが、永正14(1517)年の大洪水で現在地に移転した。</t>
    <rPh sb="3" eb="5">
      <t>カモ</t>
    </rPh>
    <rPh sb="5" eb="7">
      <t>ジンジャ</t>
    </rPh>
    <rPh sb="8" eb="10">
      <t>カスガ</t>
    </rPh>
    <rPh sb="10" eb="12">
      <t>ジンジャ</t>
    </rPh>
    <rPh sb="13" eb="15">
      <t>カモ</t>
    </rPh>
    <rPh sb="15" eb="17">
      <t>チク</t>
    </rPh>
    <rPh sb="18" eb="20">
      <t>クワド</t>
    </rPh>
    <rPh sb="20" eb="22">
      <t>チク</t>
    </rPh>
    <rPh sb="23" eb="24">
      <t>サカイ</t>
    </rPh>
    <rPh sb="30" eb="32">
      <t>エイショウ</t>
    </rPh>
    <rPh sb="40" eb="41">
      <t>ネン</t>
    </rPh>
    <rPh sb="42" eb="45">
      <t>ダイコウズイ</t>
    </rPh>
    <rPh sb="46" eb="49">
      <t>ゲンザイチ</t>
    </rPh>
    <rPh sb="50" eb="52">
      <t>イテン</t>
    </rPh>
    <phoneticPr fontId="4"/>
  </si>
  <si>
    <t>かって賀茂神社と春日神社が加茂地区の桑戸地区の境にあったが、永正14年(1517)年の大洪水で現在地に移転した。本殿は元禄14年（1701）に再建された。三間社流れ造りの本格的な神社建築として貴重である。</t>
    <rPh sb="41" eb="42">
      <t>ネン</t>
    </rPh>
    <rPh sb="56" eb="58">
      <t>ホンデン</t>
    </rPh>
    <rPh sb="59" eb="61">
      <t>ゲンロク</t>
    </rPh>
    <rPh sb="63" eb="64">
      <t>ネン</t>
    </rPh>
    <rPh sb="71" eb="73">
      <t>サイケン</t>
    </rPh>
    <rPh sb="77" eb="78">
      <t>サン</t>
    </rPh>
    <rPh sb="78" eb="79">
      <t>アイダ</t>
    </rPh>
    <rPh sb="79" eb="80">
      <t>シャ</t>
    </rPh>
    <rPh sb="80" eb="81">
      <t>ナガ</t>
    </rPh>
    <rPh sb="82" eb="83">
      <t>ツク</t>
    </rPh>
    <rPh sb="85" eb="88">
      <t>ホンカクテキ</t>
    </rPh>
    <rPh sb="89" eb="91">
      <t>ジンジャ</t>
    </rPh>
    <rPh sb="91" eb="93">
      <t>ケンチク</t>
    </rPh>
    <rPh sb="96" eb="98">
      <t>キチョウ</t>
    </rPh>
    <phoneticPr fontId="4"/>
  </si>
  <si>
    <t>御坂町竹居の三光遺跡から出土したヒスイ製の珠。</t>
    <rPh sb="0" eb="2">
      <t>ミサカ</t>
    </rPh>
    <rPh sb="2" eb="3">
      <t>マチ</t>
    </rPh>
    <rPh sb="3" eb="5">
      <t>タケイ</t>
    </rPh>
    <rPh sb="6" eb="7">
      <t>サン</t>
    </rPh>
    <rPh sb="7" eb="8">
      <t>ヒカリ</t>
    </rPh>
    <rPh sb="8" eb="10">
      <t>イセキ</t>
    </rPh>
    <rPh sb="12" eb="14">
      <t>シュツド</t>
    </rPh>
    <rPh sb="19" eb="20">
      <t>セイ</t>
    </rPh>
    <rPh sb="21" eb="22">
      <t>タマ</t>
    </rPh>
    <phoneticPr fontId="4"/>
  </si>
  <si>
    <t>ヒスイは新潟県と富山県の境付近の海岸などから採集され、鰹節型に加工され穴があけられている。交易によってもたらされ、墓に納められたものと考えられる。</t>
    <rPh sb="4" eb="7">
      <t>ニイガタケン</t>
    </rPh>
    <rPh sb="8" eb="11">
      <t>トヤマケン</t>
    </rPh>
    <rPh sb="12" eb="13">
      <t>サカイ</t>
    </rPh>
    <rPh sb="13" eb="15">
      <t>フキン</t>
    </rPh>
    <rPh sb="16" eb="18">
      <t>カイガン</t>
    </rPh>
    <rPh sb="22" eb="24">
      <t>サイシュウ</t>
    </rPh>
    <rPh sb="27" eb="29">
      <t>カツオブシ</t>
    </rPh>
    <rPh sb="29" eb="30">
      <t>カタ</t>
    </rPh>
    <rPh sb="31" eb="33">
      <t>カコウ</t>
    </rPh>
    <rPh sb="35" eb="36">
      <t>アナ</t>
    </rPh>
    <rPh sb="45" eb="47">
      <t>コウエキ</t>
    </rPh>
    <rPh sb="57" eb="58">
      <t>ハカ</t>
    </rPh>
    <rPh sb="59" eb="60">
      <t>オサ</t>
    </rPh>
    <rPh sb="67" eb="68">
      <t>カンガ</t>
    </rPh>
    <phoneticPr fontId="4"/>
  </si>
  <si>
    <t>直軽15ｍの円墳。石室周辺からは多くの馬具や装身具が出土した。石室は移築保存されている。</t>
    <rPh sb="0" eb="1">
      <t>チョク</t>
    </rPh>
    <rPh sb="1" eb="2">
      <t>ケイ</t>
    </rPh>
    <rPh sb="6" eb="8">
      <t>エンプン</t>
    </rPh>
    <rPh sb="9" eb="11">
      <t>セキシツ</t>
    </rPh>
    <rPh sb="11" eb="13">
      <t>シュウヘン</t>
    </rPh>
    <rPh sb="16" eb="17">
      <t>オオ</t>
    </rPh>
    <rPh sb="19" eb="21">
      <t>バグ</t>
    </rPh>
    <rPh sb="22" eb="25">
      <t>ソウシング</t>
    </rPh>
    <rPh sb="26" eb="28">
      <t>シュツド</t>
    </rPh>
    <rPh sb="31" eb="33">
      <t>セキシツ</t>
    </rPh>
    <rPh sb="34" eb="36">
      <t>イチク</t>
    </rPh>
    <rPh sb="36" eb="38">
      <t>ホゾン</t>
    </rPh>
    <phoneticPr fontId="4"/>
  </si>
  <si>
    <t>円墳を覆っていた土は無くなっているが横穴式石室は残っている。7世紀後半に造られた。</t>
    <rPh sb="0" eb="1">
      <t>エン</t>
    </rPh>
    <rPh sb="1" eb="2">
      <t>フン</t>
    </rPh>
    <rPh sb="3" eb="4">
      <t>オオ</t>
    </rPh>
    <rPh sb="8" eb="9">
      <t>ツチ</t>
    </rPh>
    <rPh sb="10" eb="11">
      <t>ナ</t>
    </rPh>
    <rPh sb="18" eb="20">
      <t>ヨコアナ</t>
    </rPh>
    <rPh sb="20" eb="21">
      <t>シキ</t>
    </rPh>
    <rPh sb="21" eb="23">
      <t>セキシツ</t>
    </rPh>
    <rPh sb="24" eb="25">
      <t>ノコ</t>
    </rPh>
    <rPh sb="31" eb="33">
      <t>セイキ</t>
    </rPh>
    <rPh sb="33" eb="35">
      <t>コウハン</t>
    </rPh>
    <rPh sb="36" eb="37">
      <t>ツク</t>
    </rPh>
    <phoneticPr fontId="4"/>
  </si>
  <si>
    <t>山梨岡神社境内にある藤の巨樹。5月初旬に花が咲く。</t>
    <rPh sb="0" eb="2">
      <t>ヤマナシ</t>
    </rPh>
    <rPh sb="2" eb="3">
      <t>オカ</t>
    </rPh>
    <rPh sb="3" eb="5">
      <t>ジンジャ</t>
    </rPh>
    <rPh sb="5" eb="7">
      <t>ケイダイ</t>
    </rPh>
    <rPh sb="10" eb="11">
      <t>フジ</t>
    </rPh>
    <rPh sb="12" eb="14">
      <t>キョジュ</t>
    </rPh>
    <rPh sb="16" eb="17">
      <t>ガツ</t>
    </rPh>
    <rPh sb="17" eb="19">
      <t>ショジュン</t>
    </rPh>
    <rPh sb="20" eb="21">
      <t>ハナ</t>
    </rPh>
    <rPh sb="22" eb="23">
      <t>サ</t>
    </rPh>
    <phoneticPr fontId="4"/>
  </si>
  <si>
    <t>笛吹市内最大クラスのカヤで、樹齢は300ｍを超えると推定される。長慶寺の境内には笛吹川の名前の由来になった笛吹権三郎の墓がある。</t>
    <rPh sb="0" eb="3">
      <t>フエフキシ</t>
    </rPh>
    <rPh sb="3" eb="4">
      <t>ナイ</t>
    </rPh>
    <rPh sb="4" eb="6">
      <t>サイダイ</t>
    </rPh>
    <rPh sb="14" eb="16">
      <t>ジュレイ</t>
    </rPh>
    <rPh sb="22" eb="23">
      <t>コ</t>
    </rPh>
    <rPh sb="26" eb="28">
      <t>スイテイ</t>
    </rPh>
    <rPh sb="40" eb="43">
      <t>フエフキガワ</t>
    </rPh>
    <rPh sb="44" eb="46">
      <t>ナマエ</t>
    </rPh>
    <rPh sb="47" eb="49">
      <t>ユライ</t>
    </rPh>
    <phoneticPr fontId="4"/>
  </si>
  <si>
    <t>平安時代後期（11世紀）作成。ヒノキ材、一木造りの丈六不動明王坐像。像高255㎝。両眼を怒らし左手に羂索を、右手に剣を持つ。</t>
    <rPh sb="0" eb="2">
      <t>ヘイアン</t>
    </rPh>
    <rPh sb="2" eb="4">
      <t>ジダイ</t>
    </rPh>
    <rPh sb="4" eb="6">
      <t>コウキ</t>
    </rPh>
    <rPh sb="9" eb="11">
      <t>セイキ</t>
    </rPh>
    <rPh sb="12" eb="14">
      <t>サクセイ</t>
    </rPh>
    <rPh sb="25" eb="27">
      <t>ジョウロク</t>
    </rPh>
    <rPh sb="27" eb="31">
      <t>フドウミョウオウ</t>
    </rPh>
    <rPh sb="31" eb="33">
      <t>ザゾウ</t>
    </rPh>
    <rPh sb="34" eb="35">
      <t>ゾウ</t>
    </rPh>
    <rPh sb="35" eb="36">
      <t>コウ</t>
    </rPh>
    <rPh sb="41" eb="43">
      <t>リョウガン</t>
    </rPh>
    <rPh sb="44" eb="45">
      <t>イカ</t>
    </rPh>
    <rPh sb="47" eb="49">
      <t>ヒダリテ</t>
    </rPh>
    <rPh sb="50" eb="52">
      <t>ケンサク</t>
    </rPh>
    <rPh sb="54" eb="56">
      <t>ミギテ</t>
    </rPh>
    <rPh sb="57" eb="58">
      <t>ケン</t>
    </rPh>
    <rPh sb="59" eb="60">
      <t>モ</t>
    </rPh>
    <phoneticPr fontId="4"/>
  </si>
  <si>
    <t>江戸時代後期に木食白道が作成。ヒノキ材、一木造り。像高160㎝。背面はくりぬかれている。寺本公民館の敷地のお堂に安置され、寺本地区の人たちが管理している。</t>
    <rPh sb="0" eb="2">
      <t>エド</t>
    </rPh>
    <rPh sb="2" eb="4">
      <t>ジダイ</t>
    </rPh>
    <rPh sb="4" eb="6">
      <t>コウキ</t>
    </rPh>
    <rPh sb="7" eb="9">
      <t>モクジキ</t>
    </rPh>
    <rPh sb="9" eb="10">
      <t>シロ</t>
    </rPh>
    <rPh sb="10" eb="11">
      <t>ミチ</t>
    </rPh>
    <rPh sb="12" eb="14">
      <t>サクセイ</t>
    </rPh>
    <rPh sb="25" eb="27">
      <t>ゾウコウ</t>
    </rPh>
    <rPh sb="32" eb="34">
      <t>ハイメン</t>
    </rPh>
    <phoneticPr fontId="4"/>
  </si>
  <si>
    <t>平安時代後期に作成。ヒノキ材、一木造り。像高140.4㎝。甲陽山地蔵院にある。</t>
    <rPh sb="0" eb="2">
      <t>ヘイアン</t>
    </rPh>
    <rPh sb="2" eb="4">
      <t>ジダイ</t>
    </rPh>
    <rPh sb="4" eb="6">
      <t>コウキ</t>
    </rPh>
    <rPh sb="7" eb="9">
      <t>サクセイ</t>
    </rPh>
    <rPh sb="20" eb="21">
      <t>ゾウ</t>
    </rPh>
    <rPh sb="21" eb="22">
      <t>コウ</t>
    </rPh>
    <phoneticPr fontId="4"/>
  </si>
  <si>
    <t xml:space="preserve">桑戸不動堂で五大明王像とともに祀られていた不動明王坐像。天保２年（１８３１）作成の塑像。毎年1月28日にお祭りを行う。
</t>
    <rPh sb="28" eb="30">
      <t>テンポウ</t>
    </rPh>
    <rPh sb="31" eb="32">
      <t>ネン</t>
    </rPh>
    <rPh sb="38" eb="40">
      <t>サクセイ</t>
    </rPh>
    <rPh sb="41" eb="43">
      <t>ソゾウ</t>
    </rPh>
    <phoneticPr fontId="4"/>
  </si>
  <si>
    <t>弘治２年（1556）作成の寄木造りの地蔵像。</t>
    <rPh sb="18" eb="20">
      <t>ジゾウ</t>
    </rPh>
    <rPh sb="20" eb="21">
      <t>ゾウ</t>
    </rPh>
    <phoneticPr fontId="4"/>
  </si>
  <si>
    <t>胎内に銘文が発見され、弘治２年（1556）作成と判明。
寄木造り。鎮目地区の人たちが管理している。</t>
    <rPh sb="0" eb="2">
      <t>タイナイ</t>
    </rPh>
    <rPh sb="3" eb="5">
      <t>メイブン</t>
    </rPh>
    <rPh sb="6" eb="8">
      <t>ハッケン</t>
    </rPh>
    <rPh sb="11" eb="12">
      <t>ヒロシ</t>
    </rPh>
    <rPh sb="12" eb="13">
      <t>ジ</t>
    </rPh>
    <rPh sb="14" eb="15">
      <t>ネン</t>
    </rPh>
    <rPh sb="21" eb="23">
      <t>サクセイ</t>
    </rPh>
    <rPh sb="24" eb="26">
      <t>ハンメイ</t>
    </rPh>
    <phoneticPr fontId="4"/>
  </si>
  <si>
    <t>つけ木とは、かまどや風呂などを焚くときに、火付けに使う木片。明治時代から昭和20年代までさかんに使用されていた。</t>
    <rPh sb="30" eb="32">
      <t>メイジ</t>
    </rPh>
    <rPh sb="32" eb="34">
      <t>ジダイ</t>
    </rPh>
    <rPh sb="36" eb="38">
      <t>ショウワ</t>
    </rPh>
    <rPh sb="40" eb="42">
      <t>ネンダイ</t>
    </rPh>
    <rPh sb="48" eb="50">
      <t>シヨウ</t>
    </rPh>
    <phoneticPr fontId="4"/>
  </si>
  <si>
    <t>甲府市下曽根町923</t>
    <rPh sb="0" eb="3">
      <t>コウフシ</t>
    </rPh>
    <rPh sb="3" eb="6">
      <t>シモソネ</t>
    </rPh>
    <rPh sb="6" eb="7">
      <t>マチ</t>
    </rPh>
    <phoneticPr fontId="2"/>
  </si>
  <si>
    <t>北熊野神社</t>
    <rPh sb="0" eb="1">
      <t>キタ</t>
    </rPh>
    <rPh sb="1" eb="3">
      <t>クマノ</t>
    </rPh>
    <rPh sb="3" eb="5">
      <t>ジンジャ</t>
    </rPh>
    <phoneticPr fontId="2"/>
  </si>
  <si>
    <t>石和八幡神社</t>
    <rPh sb="0" eb="2">
      <t>イサワ</t>
    </rPh>
    <rPh sb="2" eb="4">
      <t>ハチマン</t>
    </rPh>
    <rPh sb="4" eb="6">
      <t>ジンジャ</t>
    </rPh>
    <phoneticPr fontId="4"/>
  </si>
  <si>
    <t>座</t>
    <rPh sb="0" eb="1">
      <t>ザ</t>
    </rPh>
    <phoneticPr fontId="4"/>
  </si>
  <si>
    <t>仏足石</t>
    <phoneticPr fontId="2"/>
  </si>
  <si>
    <t>神明神社</t>
    <rPh sb="0" eb="2">
      <t>シンメイ</t>
    </rPh>
    <rPh sb="2" eb="4">
      <t>ジンジャ</t>
    </rPh>
    <phoneticPr fontId="4"/>
  </si>
  <si>
    <t>ー</t>
    <phoneticPr fontId="2"/>
  </si>
  <si>
    <t>浅間神社摂社山宮神社の夫婦杉</t>
    <phoneticPr fontId="2"/>
  </si>
  <si>
    <t>銅鐘</t>
    <phoneticPr fontId="2"/>
  </si>
  <si>
    <t>木造十一面観音立像</t>
    <phoneticPr fontId="2"/>
  </si>
  <si>
    <t>神明社欅の叢林</t>
    <phoneticPr fontId="2"/>
  </si>
  <si>
    <t>東原和歌囃子</t>
    <phoneticPr fontId="2"/>
  </si>
  <si>
    <t>桂野遺跡出土大形深鉢形土器</t>
    <phoneticPr fontId="2"/>
  </si>
  <si>
    <t>古常滑大甕、支那青磁碗、同染付碗、同皿、黄瀬戸皿</t>
    <phoneticPr fontId="2"/>
  </si>
  <si>
    <t>瑜伽寺</t>
    <phoneticPr fontId="2"/>
  </si>
  <si>
    <t>広厳院文書</t>
    <rPh sb="0" eb="3">
      <t>コウゴンイン</t>
    </rPh>
    <rPh sb="3" eb="5">
      <t>モンジョ</t>
    </rPh>
    <phoneticPr fontId="2"/>
  </si>
  <si>
    <t>コウゴンインモンジョ</t>
    <phoneticPr fontId="2"/>
  </si>
  <si>
    <t>-</t>
    <phoneticPr fontId="2"/>
  </si>
  <si>
    <t>県指定文化財</t>
    <rPh sb="0" eb="1">
      <t>ケン</t>
    </rPh>
    <rPh sb="1" eb="3">
      <t>シテイ</t>
    </rPh>
    <rPh sb="3" eb="6">
      <t>ブンカザイ</t>
    </rPh>
    <phoneticPr fontId="2"/>
  </si>
  <si>
    <t>美術工芸品</t>
    <phoneticPr fontId="2"/>
  </si>
  <si>
    <t>点</t>
    <rPh sb="0" eb="1">
      <t>テン</t>
    </rPh>
    <phoneticPr fontId="2"/>
  </si>
  <si>
    <t>戦国から江戸時代の支配や寺院の様子を伝える文書。</t>
    <rPh sb="0" eb="2">
      <t>センゴク</t>
    </rPh>
    <rPh sb="4" eb="6">
      <t>エド</t>
    </rPh>
    <rPh sb="6" eb="8">
      <t>ジダイ</t>
    </rPh>
    <rPh sb="9" eb="11">
      <t>シハイ</t>
    </rPh>
    <rPh sb="12" eb="14">
      <t>ジイン</t>
    </rPh>
    <rPh sb="15" eb="17">
      <t>ヨウス</t>
    </rPh>
    <rPh sb="18" eb="19">
      <t>ツタ</t>
    </rPh>
    <rPh sb="21" eb="23">
      <t>モンジョ</t>
    </rPh>
    <phoneticPr fontId="2"/>
  </si>
  <si>
    <t>武田信玄の曾祖父にあたる武田信昌から勝頼の５代にわたる武田家歴代と家臣による文書と、寺院の様子を伝える文書など36点が残されている。</t>
    <rPh sb="0" eb="2">
      <t>タケダ</t>
    </rPh>
    <rPh sb="2" eb="4">
      <t>シンゲン</t>
    </rPh>
    <rPh sb="5" eb="8">
      <t>ソウソフ</t>
    </rPh>
    <rPh sb="12" eb="14">
      <t>タケダ</t>
    </rPh>
    <rPh sb="14" eb="16">
      <t>ノブマサ</t>
    </rPh>
    <rPh sb="18" eb="20">
      <t>カツヨリ</t>
    </rPh>
    <rPh sb="22" eb="23">
      <t>ダイ</t>
    </rPh>
    <rPh sb="27" eb="30">
      <t>タケダケ</t>
    </rPh>
    <rPh sb="30" eb="32">
      <t>レキダイ</t>
    </rPh>
    <rPh sb="33" eb="35">
      <t>カシン</t>
    </rPh>
    <rPh sb="38" eb="40">
      <t>ブンショ</t>
    </rPh>
    <rPh sb="42" eb="44">
      <t>ジイン</t>
    </rPh>
    <rPh sb="45" eb="47">
      <t>ヨウス</t>
    </rPh>
    <rPh sb="48" eb="49">
      <t>ツタ</t>
    </rPh>
    <rPh sb="51" eb="53">
      <t>ブンショ</t>
    </rPh>
    <rPh sb="57" eb="58">
      <t>テン</t>
    </rPh>
    <rPh sb="59" eb="60">
      <t>ノコ</t>
    </rPh>
    <phoneticPr fontId="2"/>
  </si>
  <si>
    <t>笛吹市</t>
    <rPh sb="0" eb="3">
      <t>フエフキシ</t>
    </rPh>
    <phoneticPr fontId="2"/>
  </si>
  <si>
    <t>朱札紅糸素懸威胴丸　佩楯付</t>
    <rPh sb="0" eb="1">
      <t>シュ</t>
    </rPh>
    <rPh sb="1" eb="2">
      <t>フダ</t>
    </rPh>
    <rPh sb="2" eb="3">
      <t>ベニ</t>
    </rPh>
    <rPh sb="3" eb="4">
      <t>イト</t>
    </rPh>
    <rPh sb="4" eb="5">
      <t>ス</t>
    </rPh>
    <rPh sb="5" eb="6">
      <t>ガケ</t>
    </rPh>
    <rPh sb="6" eb="7">
      <t>オド</t>
    </rPh>
    <rPh sb="7" eb="8">
      <t>ドウ</t>
    </rPh>
    <rPh sb="8" eb="9">
      <t>マル</t>
    </rPh>
    <rPh sb="10" eb="11">
      <t>ハイ</t>
    </rPh>
    <rPh sb="11" eb="12">
      <t>タテ</t>
    </rPh>
    <rPh sb="12" eb="13">
      <t>ツキ</t>
    </rPh>
    <phoneticPr fontId="2"/>
  </si>
  <si>
    <t>領</t>
    <rPh sb="0" eb="1">
      <t>リョウ</t>
    </rPh>
    <phoneticPr fontId="2"/>
  </si>
  <si>
    <t>白糸威褄取鎧　残欠</t>
    <rPh sb="0" eb="1">
      <t>シラ</t>
    </rPh>
    <rPh sb="1" eb="2">
      <t>イト</t>
    </rPh>
    <rPh sb="2" eb="3">
      <t>オド</t>
    </rPh>
    <rPh sb="3" eb="4">
      <t>ツマ</t>
    </rPh>
    <rPh sb="4" eb="5">
      <t>ドリ</t>
    </rPh>
    <rPh sb="5" eb="6">
      <t>ヨロイ</t>
    </rPh>
    <rPh sb="7" eb="8">
      <t>ザン</t>
    </rPh>
    <rPh sb="8" eb="9">
      <t>ケツ</t>
    </rPh>
    <phoneticPr fontId="2"/>
  </si>
  <si>
    <t>シライトオドシツマドリヨロイ　ザンケツ</t>
    <phoneticPr fontId="2"/>
  </si>
  <si>
    <t>括</t>
    <rPh sb="0" eb="1">
      <t>カツ</t>
    </rPh>
    <phoneticPr fontId="2"/>
  </si>
  <si>
    <t>室町時代前期に制作された大鎧の残欠。</t>
    <rPh sb="0" eb="2">
      <t>ムロマチ</t>
    </rPh>
    <rPh sb="2" eb="4">
      <t>ジダイ</t>
    </rPh>
    <rPh sb="4" eb="6">
      <t>ゼンキ</t>
    </rPh>
    <rPh sb="7" eb="9">
      <t>セイサク</t>
    </rPh>
    <rPh sb="12" eb="13">
      <t>オオ</t>
    </rPh>
    <rPh sb="13" eb="14">
      <t>ヨロイ</t>
    </rPh>
    <rPh sb="15" eb="16">
      <t>ザン</t>
    </rPh>
    <rPh sb="16" eb="17">
      <t>ケツ</t>
    </rPh>
    <phoneticPr fontId="2"/>
  </si>
  <si>
    <t>中世の胴丸から近世の当世具足に変わる過渡期の鎧。</t>
    <rPh sb="0" eb="2">
      <t>チュウセイ</t>
    </rPh>
    <rPh sb="3" eb="4">
      <t>ドウ</t>
    </rPh>
    <rPh sb="4" eb="5">
      <t>マル</t>
    </rPh>
    <rPh sb="7" eb="9">
      <t>キンセイ</t>
    </rPh>
    <rPh sb="10" eb="12">
      <t>トウセイ</t>
    </rPh>
    <rPh sb="12" eb="14">
      <t>グソク</t>
    </rPh>
    <rPh sb="15" eb="16">
      <t>カ</t>
    </rPh>
    <rPh sb="18" eb="21">
      <t>カトキ</t>
    </rPh>
    <rPh sb="22" eb="23">
      <t>ヨロイ</t>
    </rPh>
    <phoneticPr fontId="2"/>
  </si>
  <si>
    <t>残欠であるが、小札を白色絹組紐で威し、草摺を紫・黄・紺・白・緑の組紐で威した華麗な大鎧であったことがうかがわれる。</t>
    <rPh sb="0" eb="1">
      <t>ザン</t>
    </rPh>
    <rPh sb="1" eb="2">
      <t>ケツ</t>
    </rPh>
    <rPh sb="7" eb="9">
      <t>コザネ</t>
    </rPh>
    <rPh sb="10" eb="12">
      <t>ハクショク</t>
    </rPh>
    <rPh sb="12" eb="13">
      <t>キヌ</t>
    </rPh>
    <rPh sb="13" eb="14">
      <t>ク</t>
    </rPh>
    <rPh sb="14" eb="15">
      <t>ヒモ</t>
    </rPh>
    <rPh sb="16" eb="17">
      <t>オド</t>
    </rPh>
    <rPh sb="19" eb="20">
      <t>クサ</t>
    </rPh>
    <rPh sb="20" eb="21">
      <t>ズ</t>
    </rPh>
    <rPh sb="22" eb="23">
      <t>ムラサキ</t>
    </rPh>
    <rPh sb="24" eb="25">
      <t>キ</t>
    </rPh>
    <rPh sb="26" eb="27">
      <t>コン</t>
    </rPh>
    <rPh sb="28" eb="29">
      <t>シロ</t>
    </rPh>
    <rPh sb="30" eb="31">
      <t>ミドリ</t>
    </rPh>
    <rPh sb="32" eb="34">
      <t>クミヒモ</t>
    </rPh>
    <rPh sb="35" eb="36">
      <t>オド</t>
    </rPh>
    <rPh sb="38" eb="40">
      <t>カレイ</t>
    </rPh>
    <rPh sb="41" eb="42">
      <t>オオ</t>
    </rPh>
    <rPh sb="42" eb="43">
      <t>ヨロイ</t>
    </rPh>
    <phoneticPr fontId="2"/>
  </si>
  <si>
    <t>美和神社文書（中世資料一括）</t>
    <rPh sb="0" eb="2">
      <t>ミワ</t>
    </rPh>
    <rPh sb="2" eb="4">
      <t>ジンジャ</t>
    </rPh>
    <rPh sb="4" eb="6">
      <t>モンジョ</t>
    </rPh>
    <rPh sb="7" eb="13">
      <t>チュウセイシリョウイッカツ</t>
    </rPh>
    <phoneticPr fontId="2"/>
  </si>
  <si>
    <t>ミワジンジャモンジョ（チュウセイシリョウイッカツ）</t>
    <phoneticPr fontId="2"/>
  </si>
  <si>
    <t>市指定文化財</t>
    <rPh sb="0" eb="1">
      <t>シ</t>
    </rPh>
    <rPh sb="1" eb="3">
      <t>シテイ</t>
    </rPh>
    <rPh sb="3" eb="6">
      <t>ブンカザイ</t>
    </rPh>
    <phoneticPr fontId="2"/>
  </si>
  <si>
    <t>武田家や徳川家に関わる戦国時代の古文書</t>
    <rPh sb="0" eb="3">
      <t>タケダケ</t>
    </rPh>
    <rPh sb="4" eb="7">
      <t>トクガワケ</t>
    </rPh>
    <rPh sb="8" eb="9">
      <t>カカ</t>
    </rPh>
    <rPh sb="11" eb="13">
      <t>センゴク</t>
    </rPh>
    <rPh sb="13" eb="15">
      <t>ジダイ</t>
    </rPh>
    <rPh sb="16" eb="19">
      <t>コモンジョ</t>
    </rPh>
    <phoneticPr fontId="2"/>
  </si>
  <si>
    <t>武田信玄の長男である武田義信と17名の武将が銭や太刀を奉納したことを書いた「甲州二宮造立帳」など4点の古文書。</t>
    <rPh sb="0" eb="2">
      <t>タケダ</t>
    </rPh>
    <rPh sb="2" eb="4">
      <t>シンゲン</t>
    </rPh>
    <rPh sb="5" eb="7">
      <t>チョウナン</t>
    </rPh>
    <rPh sb="10" eb="12">
      <t>タケダ</t>
    </rPh>
    <rPh sb="12" eb="14">
      <t>ヨシノブ</t>
    </rPh>
    <rPh sb="17" eb="18">
      <t>メイ</t>
    </rPh>
    <rPh sb="19" eb="21">
      <t>ブショウ</t>
    </rPh>
    <rPh sb="22" eb="23">
      <t>ゼニ</t>
    </rPh>
    <rPh sb="24" eb="26">
      <t>タチ</t>
    </rPh>
    <rPh sb="27" eb="29">
      <t>ホウノウ</t>
    </rPh>
    <rPh sb="34" eb="35">
      <t>カ</t>
    </rPh>
    <rPh sb="38" eb="40">
      <t>コウシュウ</t>
    </rPh>
    <rPh sb="40" eb="42">
      <t>ニノミヤ</t>
    </rPh>
    <rPh sb="42" eb="44">
      <t>ゾウリュウ</t>
    </rPh>
    <rPh sb="44" eb="45">
      <t>チョウ</t>
    </rPh>
    <rPh sb="49" eb="50">
      <t>テン</t>
    </rPh>
    <rPh sb="51" eb="54">
      <t>コモンジョ</t>
    </rPh>
    <phoneticPr fontId="2"/>
  </si>
  <si>
    <t>朱漆をかけた小札を紅糸で威した「赤備え」の胴丸。やや小形で武田信玄奉納の着初め式の鎧と伝わる。</t>
    <rPh sb="0" eb="1">
      <t>シュ</t>
    </rPh>
    <rPh sb="1" eb="2">
      <t>ウルシ</t>
    </rPh>
    <rPh sb="6" eb="8">
      <t>コザネ</t>
    </rPh>
    <rPh sb="9" eb="10">
      <t>ベニ</t>
    </rPh>
    <rPh sb="10" eb="11">
      <t>イト</t>
    </rPh>
    <rPh sb="12" eb="13">
      <t>オド</t>
    </rPh>
    <rPh sb="16" eb="17">
      <t>アカ</t>
    </rPh>
    <rPh sb="17" eb="18">
      <t>ソナ</t>
    </rPh>
    <rPh sb="21" eb="22">
      <t>ドウ</t>
    </rPh>
    <rPh sb="22" eb="23">
      <t>マル</t>
    </rPh>
    <rPh sb="26" eb="28">
      <t>コガタ</t>
    </rPh>
    <rPh sb="29" eb="31">
      <t>タケダ</t>
    </rPh>
    <rPh sb="31" eb="33">
      <t>シンゲン</t>
    </rPh>
    <rPh sb="33" eb="35">
      <t>ホウノウ</t>
    </rPh>
    <rPh sb="36" eb="38">
      <t>キゾ</t>
    </rPh>
    <rPh sb="39" eb="40">
      <t>シキ</t>
    </rPh>
    <rPh sb="41" eb="42">
      <t>ヨロイ</t>
    </rPh>
    <rPh sb="43" eb="44">
      <t>ツタ</t>
    </rPh>
    <phoneticPr fontId="2"/>
  </si>
  <si>
    <t>Documents that tell of the state of rulership and temples from theWarring States period to the Edo period.</t>
    <phoneticPr fontId="2"/>
  </si>
  <si>
    <t>There are 36 pieces of documents and other documents that tell the story of the temple and the Takeda clan and its vassals from Nobumasa Takeda(1447-1505), the great-grandfather of Shingen Takeda(1521-1573), to Katsuyori Takeda(1546-1582), the fifth generation of Takeda's family.</t>
    <phoneticPr fontId="2"/>
  </si>
  <si>
    <t>Transitional armor from the medieval "domaru" to the early modern "tosei gusoku".</t>
    <phoneticPr fontId="2"/>
  </si>
  <si>
    <t>This is a remnant of a large armor made in the early Muromachi period.</t>
    <phoneticPr fontId="2"/>
  </si>
  <si>
    <t>Old documents from the Warring States period related to the Takeda and
 Tokugawa families.</t>
    <phoneticPr fontId="2"/>
  </si>
  <si>
    <t>This is an armor of the "Aka-Zonae",which has the  "Kozane(small boards)" colored with red lacquer and sewn with red thread. It is rather small in size and is said to be the armor of the first wearing ceremony dedicated to Takeda Shingen.</t>
    <phoneticPr fontId="2"/>
  </si>
  <si>
    <t>Although the rest of the armor is missing, it is likely that it was a gorgeous large armor. It has the "Kozane(small boards)" sewn with white silk braids and "Kusazuri" made of purple, yellow, navy blue, white, and green braids.</t>
    <phoneticPr fontId="2"/>
  </si>
  <si>
    <t xml:space="preserve"> Four old documents, including the "Koshu Ninomiya Zokucho" which describes the dedication of coins and swords by Yoshinobu Takeda(1538-1567), the eldest son of Shingen Takeda, and 17 other generals.</t>
    <phoneticPr fontId="2"/>
  </si>
  <si>
    <t>Documents of Miwa-jinja shrine (the Middle ages)</t>
    <phoneticPr fontId="2"/>
  </si>
  <si>
    <t>Misaka old road</t>
    <phoneticPr fontId="2"/>
  </si>
  <si>
    <t>The armor " Shiraito odoshi-Tsumadori-Yoroi"(remainning)</t>
    <phoneticPr fontId="2"/>
  </si>
  <si>
    <t>The armor " Akazane Beniito Sugake odoshi-Doumaru" including "Haidate"</t>
    <phoneticPr fontId="2"/>
  </si>
  <si>
    <t xml:space="preserve">the documents of Kogon-in temple </t>
    <phoneticPr fontId="2"/>
  </si>
  <si>
    <t>a gong of Kokoku-ji temple</t>
    <phoneticPr fontId="2"/>
  </si>
  <si>
    <t>満願寺</t>
    <rPh sb="0" eb="1">
      <t>マン</t>
    </rPh>
    <rPh sb="1" eb="2">
      <t>ガン</t>
    </rPh>
    <rPh sb="2" eb="3">
      <t>デラ</t>
    </rPh>
    <phoneticPr fontId="4"/>
  </si>
  <si>
    <t xml:space="preserve">055-265-3067
</t>
    <phoneticPr fontId="2"/>
  </si>
  <si>
    <t>090-7205-5574</t>
  </si>
  <si>
    <t>笛吹川石和鵜飼</t>
    <rPh sb="0" eb="2">
      <t>フエフキ</t>
    </rPh>
    <rPh sb="2" eb="3">
      <t>ガワ</t>
    </rPh>
    <rPh sb="3" eb="5">
      <t>イサワ</t>
    </rPh>
    <rPh sb="5" eb="7">
      <t>ウカイ</t>
    </rPh>
    <phoneticPr fontId="2"/>
  </si>
  <si>
    <t>フエフキガワイサワウカイ</t>
    <phoneticPr fontId="2"/>
  </si>
  <si>
    <t>石和鵜飼</t>
    <rPh sb="0" eb="2">
      <t>イサワ</t>
    </rPh>
    <rPh sb="2" eb="4">
      <t>ウカイ</t>
    </rPh>
    <phoneticPr fontId="2"/>
  </si>
  <si>
    <t>笛吹川</t>
    <rPh sb="0" eb="2">
      <t>フエフキ</t>
    </rPh>
    <rPh sb="2" eb="3">
      <t>ガワ</t>
    </rPh>
    <phoneticPr fontId="2"/>
  </si>
  <si>
    <t>石和町市部777</t>
    <rPh sb="0" eb="3">
      <t>イサワチョウ</t>
    </rPh>
    <rPh sb="3" eb="5">
      <t>イチベ</t>
    </rPh>
    <phoneticPr fontId="2"/>
  </si>
  <si>
    <t>市指定無形民俗</t>
    <rPh sb="0" eb="1">
      <t>シ</t>
    </rPh>
    <rPh sb="1" eb="3">
      <t>シテイ</t>
    </rPh>
    <rPh sb="3" eb="5">
      <t>ムケイ</t>
    </rPh>
    <rPh sb="5" eb="7">
      <t>ミンゾク</t>
    </rPh>
    <phoneticPr fontId="2"/>
  </si>
  <si>
    <t>水・木・土・日</t>
    <rPh sb="0" eb="1">
      <t>スイ</t>
    </rPh>
    <rPh sb="2" eb="3">
      <t>モク</t>
    </rPh>
    <rPh sb="4" eb="5">
      <t>ド</t>
    </rPh>
    <rPh sb="6" eb="7">
      <t>ニチ</t>
    </rPh>
    <phoneticPr fontId="2"/>
  </si>
  <si>
    <t>毎年7月20日～8月19日</t>
    <rPh sb="0" eb="2">
      <t>マイトシ</t>
    </rPh>
    <rPh sb="3" eb="4">
      <t>ガツ</t>
    </rPh>
    <rPh sb="6" eb="7">
      <t>ニチ</t>
    </rPh>
    <rPh sb="9" eb="10">
      <t>ガツ</t>
    </rPh>
    <rPh sb="12" eb="13">
      <t>ニチ</t>
    </rPh>
    <phoneticPr fontId="2"/>
  </si>
  <si>
    <t>鵜匠が飼いならした鵜を操って魚を獲る伝統的な漁法。</t>
    <rPh sb="0" eb="2">
      <t>ウショウ</t>
    </rPh>
    <rPh sb="3" eb="4">
      <t>カ</t>
    </rPh>
    <rPh sb="9" eb="10">
      <t>ウ</t>
    </rPh>
    <rPh sb="11" eb="12">
      <t>アヤツ</t>
    </rPh>
    <rPh sb="14" eb="15">
      <t>サカナ</t>
    </rPh>
    <rPh sb="16" eb="17">
      <t>ト</t>
    </rPh>
    <rPh sb="18" eb="21">
      <t>デントウテキ</t>
    </rPh>
    <rPh sb="22" eb="23">
      <t>リョウ</t>
    </rPh>
    <rPh sb="23" eb="24">
      <t>ホウ</t>
    </rPh>
    <phoneticPr fontId="2"/>
  </si>
  <si>
    <t>石和の鵜飼は、鵜匠が川の中を歩きながら鵜を操る全国唯一の「徒歩鵜」。日蓮聖人が石和で鵜匠の亡霊を供養した伝説をもとにして、世阿弥が謡曲『鵜飼』を作り上げた。</t>
    <rPh sb="0" eb="2">
      <t>イサワ</t>
    </rPh>
    <rPh sb="3" eb="5">
      <t>ウカイ</t>
    </rPh>
    <rPh sb="7" eb="9">
      <t>ウショウ</t>
    </rPh>
    <rPh sb="10" eb="11">
      <t>カワ</t>
    </rPh>
    <rPh sb="12" eb="13">
      <t>ナカ</t>
    </rPh>
    <rPh sb="14" eb="15">
      <t>アル</t>
    </rPh>
    <rPh sb="19" eb="20">
      <t>ウ</t>
    </rPh>
    <rPh sb="21" eb="22">
      <t>アヤツ</t>
    </rPh>
    <rPh sb="23" eb="25">
      <t>ゼンコク</t>
    </rPh>
    <rPh sb="25" eb="27">
      <t>ユイイツ</t>
    </rPh>
    <rPh sb="29" eb="31">
      <t>カチ</t>
    </rPh>
    <rPh sb="31" eb="32">
      <t>ウ</t>
    </rPh>
    <rPh sb="34" eb="36">
      <t>ニチレン</t>
    </rPh>
    <rPh sb="36" eb="38">
      <t>ショウニン</t>
    </rPh>
    <rPh sb="39" eb="41">
      <t>イサワ</t>
    </rPh>
    <rPh sb="42" eb="44">
      <t>ウショウ</t>
    </rPh>
    <rPh sb="45" eb="47">
      <t>ボウレイ</t>
    </rPh>
    <rPh sb="48" eb="50">
      <t>クヨウ</t>
    </rPh>
    <rPh sb="52" eb="54">
      <t>デンセツ</t>
    </rPh>
    <rPh sb="61" eb="64">
      <t>ゼアミ</t>
    </rPh>
    <rPh sb="65" eb="67">
      <t>ヨウキョク</t>
    </rPh>
    <rPh sb="68" eb="70">
      <t>ウカイ</t>
    </rPh>
    <rPh sb="72" eb="73">
      <t>ツク</t>
    </rPh>
    <rPh sb="74" eb="75">
      <t>ア</t>
    </rPh>
    <phoneticPr fontId="2"/>
  </si>
  <si>
    <t>土日</t>
    <rPh sb="0" eb="1">
      <t>ド</t>
    </rPh>
    <rPh sb="1" eb="2">
      <t>ニチ</t>
    </rPh>
    <phoneticPr fontId="4"/>
  </si>
  <si>
    <t>土曜日・日曜日及び祝日開館。
平日は事前予約。</t>
    <rPh sb="0" eb="3">
      <t>ドヨウビ</t>
    </rPh>
    <rPh sb="4" eb="7">
      <t>ニチヨウビ</t>
    </rPh>
    <rPh sb="7" eb="8">
      <t>オヨ</t>
    </rPh>
    <rPh sb="9" eb="11">
      <t>シュクジツ</t>
    </rPh>
    <rPh sb="11" eb="13">
      <t>カイカン</t>
    </rPh>
    <rPh sb="15" eb="17">
      <t>ヘイジツ</t>
    </rPh>
    <rPh sb="18" eb="20">
      <t>ジゼン</t>
    </rPh>
    <rPh sb="20" eb="22">
      <t>ヨヤク</t>
    </rPh>
    <phoneticPr fontId="2"/>
  </si>
  <si>
    <t>Cormorant fishing of Isawa</t>
    <phoneticPr fontId="2"/>
  </si>
  <si>
    <t>A traditional fishing method in which cormorants are tamed by cormorant masters and manipulated to catch fish.</t>
    <phoneticPr fontId="2"/>
  </si>
  <si>
    <t>Isawa's cormorant fishing is the only "Ka-chi-u(walking cormorant fishing)" in Japan, in which cormorants are controlled by cormorant masters walking in the river.Zeami composed a Noh song "Cormorant" based in the legend that Nichiren Shonin made a memorial service for the ghost of a cormorant master in Isawa.</t>
    <phoneticPr fontId="2"/>
  </si>
  <si>
    <r>
      <t>ハッタケショイン　ツケタリドゾウムナフダ・エイエイニッキ・カセイレキネンシ・チソウカイガズ・</t>
    </r>
    <r>
      <rPr>
        <sz val="11"/>
        <color rgb="FFFF0000"/>
        <rFont val="Meiryo UI"/>
        <family val="3"/>
        <charset val="128"/>
      </rPr>
      <t>ハッタムラコエズ</t>
    </r>
    <phoneticPr fontId="2"/>
  </si>
  <si>
    <r>
      <t>モクゾウジュウイチメンカンノン</t>
    </r>
    <r>
      <rPr>
        <sz val="11"/>
        <color rgb="FFFF0000"/>
        <rFont val="Meiryo UI"/>
        <family val="3"/>
        <charset val="128"/>
      </rPr>
      <t>リュウ</t>
    </r>
    <r>
      <rPr>
        <sz val="11"/>
        <rFont val="Meiryo UI"/>
        <family val="3"/>
        <charset val="128"/>
      </rPr>
      <t>ゾウ</t>
    </r>
    <phoneticPr fontId="2"/>
  </si>
  <si>
    <r>
      <t>カネジゾウノセキゾウバトウカンノン</t>
    </r>
    <r>
      <rPr>
        <sz val="11"/>
        <color rgb="FFFF0000"/>
        <rFont val="Meiryo UI"/>
        <family val="3"/>
        <charset val="128"/>
      </rPr>
      <t>リュウ</t>
    </r>
    <r>
      <rPr>
        <sz val="11"/>
        <rFont val="Meiryo UI"/>
        <family val="3"/>
        <charset val="128"/>
      </rPr>
      <t>ゾウ　ツケタリセキブツグン</t>
    </r>
    <phoneticPr fontId="2"/>
  </si>
  <si>
    <t>アサマジンジャセッシャヤマミヤジンジャホンデン　ツケタリムナフダ４マイ</t>
    <phoneticPr fontId="2"/>
  </si>
  <si>
    <t>ヤシキイリサワダイナナゴウイシエンテイ</t>
    <phoneticPr fontId="2"/>
  </si>
  <si>
    <t>アカザネベニイトスガケオドシドウマル　ハイダテツキ</t>
    <phoneticPr fontId="2"/>
  </si>
  <si>
    <t>ミサカジョウアト</t>
    <phoneticPr fontId="2"/>
  </si>
  <si>
    <t>シュウゲンジノヒダリマキカヤ</t>
    <phoneticPr fontId="2"/>
  </si>
  <si>
    <t>イシバシハチマンジンジャホンデン</t>
    <phoneticPr fontId="2"/>
  </si>
  <si>
    <t>コヤマワカミヤジンジャノシラカシ</t>
    <phoneticPr fontId="2"/>
  </si>
  <si>
    <t>モクゾウジゾウボサツリュウゾウ</t>
    <phoneticPr fontId="2"/>
  </si>
  <si>
    <t>モクゾウジュウイチメンカンゼオンボサツリュウゾウ</t>
    <phoneticPr fontId="2"/>
  </si>
  <si>
    <t>イサワジンヤアト</t>
    <phoneticPr fontId="2"/>
  </si>
  <si>
    <t>コヤマジョウアト</t>
    <phoneticPr fontId="2"/>
  </si>
  <si>
    <t>192112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</si>
</sst>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0.000000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ＭＳ Ｐゴシック"/>
      <family val="3"/>
      <charset val="128"/>
    </font>
    <font>
      <sz val="8"/>
      <name val="ＭＳ Ｐゴシック"/>
      <family val="3"/>
      <charset val="128"/>
    </font>
    <font>
      <u/>
      <sz val="11"/>
      <color theme="10"/>
      <name val="ＭＳ Ｐゴシック"/>
      <family val="2"/>
      <charset val="128"/>
      <scheme val="minor"/>
    </font>
    <font>
      <u/>
      <sz val="11"/>
      <name val="ＭＳ Ｐゴシック"/>
      <family val="2"/>
      <charset val="128"/>
      <scheme val="minor"/>
    </font>
    <font>
      <sz val="11"/>
      <color rgb="FFFF0000"/>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74">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top" wrapText="1"/>
    </xf>
    <xf numFmtId="49" fontId="4" fillId="0" borderId="0" xfId="0" applyNumberFormat="1" applyFont="1" applyAlignment="1">
      <alignment vertical="top" wrapText="1"/>
    </xf>
    <xf numFmtId="49" fontId="4" fillId="0" borderId="0" xfId="1" applyNumberFormat="1" applyFont="1" applyAlignment="1">
      <alignment vertical="top" wrapText="1"/>
    </xf>
    <xf numFmtId="0" fontId="4" fillId="4" borderId="0" xfId="0" applyNumberFormat="1" applyFont="1" applyFill="1" applyAlignment="1">
      <alignment vertical="top" wrapText="1"/>
    </xf>
    <xf numFmtId="0" fontId="4" fillId="0" borderId="0" xfId="1" applyNumberFormat="1" applyFont="1" applyAlignment="1">
      <alignment vertical="top" wrapText="1"/>
    </xf>
    <xf numFmtId="176" fontId="4" fillId="0" borderId="0" xfId="0" applyNumberFormat="1" applyFont="1" applyAlignment="1">
      <alignment vertical="top" wrapText="1"/>
    </xf>
    <xf numFmtId="177" fontId="4" fillId="0" borderId="0" xfId="0" applyNumberFormat="1" applyFont="1" applyAlignment="1">
      <alignment vertical="top" wrapText="1"/>
    </xf>
    <xf numFmtId="49" fontId="4" fillId="0" borderId="0" xfId="0" applyNumberFormat="1" applyFont="1" applyAlignment="1">
      <alignment horizontal="center" vertical="top" wrapText="1"/>
    </xf>
    <xf numFmtId="0" fontId="4" fillId="0" borderId="0" xfId="1" applyNumberFormat="1" applyFont="1" applyAlignment="1">
      <alignment horizontal="center" vertical="top"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1"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1" xfId="1" applyNumberFormat="1" applyFont="1" applyFill="1" applyBorder="1" applyAlignment="1">
      <alignment vertical="center" wrapText="1"/>
    </xf>
    <xf numFmtId="0" fontId="3" fillId="0" borderId="1" xfId="1"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49" fontId="8" fillId="0" borderId="1" xfId="2" applyNumberFormat="1" applyFont="1" applyFill="1" applyBorder="1" applyAlignment="1">
      <alignment vertical="center" wrapText="1"/>
    </xf>
    <xf numFmtId="0" fontId="3" fillId="0" borderId="0" xfId="0" applyNumberFormat="1" applyFont="1" applyFill="1" applyAlignment="1">
      <alignment vertical="center" wrapText="1"/>
    </xf>
    <xf numFmtId="0" fontId="3" fillId="0" borderId="0" xfId="0" applyNumberFormat="1" applyFont="1" applyFill="1" applyAlignment="1">
      <alignment horizontal="center" vertical="center" wrapText="1"/>
    </xf>
    <xf numFmtId="49" fontId="3" fillId="0" borderId="1" xfId="1" applyNumberFormat="1" applyFont="1" applyFill="1" applyBorder="1" applyAlignment="1">
      <alignment horizontal="center" vertical="center" wrapText="1"/>
    </xf>
    <xf numFmtId="0" fontId="4" fillId="0" borderId="0" xfId="1" applyNumberFormat="1" applyFont="1" applyFill="1" applyAlignment="1">
      <alignment vertical="top" wrapText="1"/>
    </xf>
    <xf numFmtId="178" fontId="3" fillId="0" borderId="1" xfId="0" applyNumberFormat="1" applyFont="1" applyFill="1" applyBorder="1" applyAlignment="1">
      <alignment vertical="center" wrapText="1"/>
    </xf>
    <xf numFmtId="178" fontId="3" fillId="0" borderId="1" xfId="1"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0" fontId="3" fillId="0" borderId="2" xfId="1" applyNumberFormat="1"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4" xfId="1" applyNumberFormat="1" applyFont="1" applyFill="1" applyBorder="1" applyAlignment="1">
      <alignment vertical="center" wrapText="1"/>
    </xf>
    <xf numFmtId="49" fontId="9" fillId="0" borderId="1" xfId="0" applyNumberFormat="1" applyFont="1" applyFill="1" applyBorder="1" applyAlignment="1">
      <alignment vertical="center" wrapText="1"/>
    </xf>
    <xf numFmtId="49" fontId="9" fillId="0" borderId="1" xfId="0" applyNumberFormat="1" applyFont="1" applyBorder="1" applyAlignment="1">
      <alignment vertical="center" wrapText="1"/>
    </xf>
    <xf numFmtId="49" fontId="9" fillId="0" borderId="1" xfId="1" applyNumberFormat="1" applyFont="1" applyBorder="1" applyAlignment="1">
      <alignment vertical="center" wrapText="1"/>
    </xf>
    <xf numFmtId="49" fontId="3" fillId="0" borderId="1" xfId="0" applyNumberFormat="1" applyFont="1" applyBorder="1" applyAlignment="1">
      <alignment vertical="center" wrapText="1"/>
    </xf>
    <xf numFmtId="49" fontId="3" fillId="0" borderId="1" xfId="1" applyNumberFormat="1" applyFont="1" applyBorder="1" applyAlignment="1">
      <alignment vertical="center" wrapText="1"/>
    </xf>
    <xf numFmtId="177" fontId="3" fillId="0" borderId="1" xfId="0" applyNumberFormat="1" applyFont="1" applyBorder="1" applyAlignment="1">
      <alignment vertical="center" wrapText="1"/>
    </xf>
    <xf numFmtId="0" fontId="3" fillId="0" borderId="1" xfId="1" applyNumberFormat="1" applyFont="1" applyBorder="1" applyAlignment="1">
      <alignment vertical="center" wrapText="1"/>
    </xf>
    <xf numFmtId="0" fontId="3" fillId="0" borderId="1" xfId="1" applyNumberFormat="1" applyFont="1" applyBorder="1" applyAlignment="1">
      <alignment horizontal="center" vertical="center" wrapText="1"/>
    </xf>
    <xf numFmtId="176" fontId="3" fillId="0" borderId="1" xfId="0" applyNumberFormat="1" applyFont="1" applyBorder="1" applyAlignment="1">
      <alignment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2" xfId="1" applyNumberFormat="1" applyFont="1" applyFill="1" applyBorder="1" applyAlignment="1">
      <alignment horizontal="center" vertical="center" wrapText="1"/>
    </xf>
    <xf numFmtId="178" fontId="3" fillId="0" borderId="3" xfId="1" applyNumberFormat="1" applyFont="1" applyFill="1" applyBorder="1" applyAlignment="1">
      <alignment horizontal="center" vertical="center" wrapText="1"/>
    </xf>
    <xf numFmtId="178" fontId="3" fillId="0" borderId="4" xfId="1" applyNumberFormat="1"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77"/>
  <sheetViews>
    <sheetView tabSelected="1" zoomScaleNormal="100" zoomScaleSheetLayoutView="100" workbookViewId="0">
      <pane ySplit="1" topLeftCell="A2" activePane="bottomLeft" state="frozen"/>
      <selection activeCell="E1" sqref="E1"/>
      <selection pane="bottomLeft" activeCell="D6" sqref="D6"/>
    </sheetView>
  </sheetViews>
  <sheetFormatPr defaultColWidth="9" defaultRowHeight="15.75" x14ac:dyDescent="0.15"/>
  <cols>
    <col min="1" max="1" width="17.625" style="28" bestFit="1" customWidth="1"/>
    <col min="2" max="3" width="11.25" style="34" bestFit="1" customWidth="1"/>
    <col min="4" max="4" width="53.75" style="28" customWidth="1"/>
    <col min="5" max="5" width="42.75" style="28" customWidth="1"/>
    <col min="6" max="6" width="15.375" style="28" bestFit="1" customWidth="1"/>
    <col min="7" max="7" width="48.375" style="28" customWidth="1"/>
    <col min="8" max="8" width="17.5" style="28" bestFit="1" customWidth="1"/>
    <col min="9" max="9" width="15.375" style="28" customWidth="1"/>
    <col min="10" max="10" width="30.25" style="28" customWidth="1"/>
    <col min="11" max="11" width="34.125" style="29" bestFit="1" customWidth="1"/>
    <col min="12" max="12" width="5.5" style="29" hidden="1" customWidth="1"/>
    <col min="13" max="13" width="14" style="30" bestFit="1" customWidth="1"/>
    <col min="14" max="14" width="15.25" style="30" bestFit="1" customWidth="1"/>
    <col min="15" max="15" width="16.5" style="31" customWidth="1"/>
    <col min="16" max="16" width="9.25" style="29" hidden="1" customWidth="1"/>
    <col min="17" max="17" width="11.25" style="31" bestFit="1" customWidth="1"/>
    <col min="18" max="18" width="13.25" style="35" bestFit="1" customWidth="1"/>
    <col min="19" max="19" width="17" style="29" bestFit="1" customWidth="1"/>
    <col min="20" max="20" width="12" style="29" bestFit="1" customWidth="1"/>
    <col min="21" max="21" width="13.25" style="32" bestFit="1" customWidth="1"/>
    <col min="22" max="22" width="25" style="28" customWidth="1"/>
    <col min="23" max="24" width="10.75" style="33" customWidth="1"/>
    <col min="25" max="25" width="33.75" style="28" customWidth="1"/>
    <col min="26" max="27" width="18.375" style="28" hidden="1" customWidth="1"/>
    <col min="28" max="28" width="20.25" style="28" customWidth="1"/>
    <col min="29" max="29" width="26.875" style="28" customWidth="1"/>
    <col min="30" max="30" width="35.625" style="28" customWidth="1"/>
    <col min="31" max="31" width="51.875" style="28" customWidth="1"/>
    <col min="32" max="32" width="27" style="28" bestFit="1" customWidth="1"/>
    <col min="33" max="33" width="23.375" style="28" customWidth="1"/>
    <col min="34" max="34" width="9" style="27"/>
    <col min="35" max="16384" width="9" style="26"/>
  </cols>
  <sheetData>
    <row r="1" spans="1:34" ht="37.5" customHeight="1" x14ac:dyDescent="0.15">
      <c r="A1" s="21" t="s">
        <v>1500</v>
      </c>
      <c r="B1" s="21" t="s">
        <v>54</v>
      </c>
      <c r="C1" s="21" t="s">
        <v>55</v>
      </c>
      <c r="D1" s="22" t="s">
        <v>1</v>
      </c>
      <c r="E1" s="22" t="s">
        <v>2</v>
      </c>
      <c r="F1" s="21" t="s">
        <v>15</v>
      </c>
      <c r="G1" s="21" t="s">
        <v>16</v>
      </c>
      <c r="H1" s="22" t="s">
        <v>17</v>
      </c>
      <c r="I1" s="22" t="s">
        <v>18</v>
      </c>
      <c r="J1" s="21" t="s">
        <v>19</v>
      </c>
      <c r="K1" s="23" t="s">
        <v>0</v>
      </c>
      <c r="L1" s="24" t="s">
        <v>14</v>
      </c>
      <c r="M1" s="25" t="s">
        <v>3</v>
      </c>
      <c r="N1" s="25" t="s">
        <v>4</v>
      </c>
      <c r="O1" s="24" t="s">
        <v>5</v>
      </c>
      <c r="P1" s="24" t="s">
        <v>75</v>
      </c>
      <c r="Q1" s="24" t="s">
        <v>20</v>
      </c>
      <c r="R1" s="24" t="s">
        <v>21</v>
      </c>
      <c r="S1" s="24" t="s">
        <v>6</v>
      </c>
      <c r="T1" s="24" t="s">
        <v>22</v>
      </c>
      <c r="U1" s="21" t="s">
        <v>23</v>
      </c>
      <c r="V1" s="21" t="s">
        <v>24</v>
      </c>
      <c r="W1" s="21" t="s">
        <v>7</v>
      </c>
      <c r="X1" s="20" t="s">
        <v>8</v>
      </c>
      <c r="Y1" s="20" t="s">
        <v>9</v>
      </c>
      <c r="Z1" s="20" t="s">
        <v>25</v>
      </c>
      <c r="AA1" s="20" t="s">
        <v>26</v>
      </c>
      <c r="AB1" s="20" t="s">
        <v>27</v>
      </c>
      <c r="AC1" s="20" t="s">
        <v>28</v>
      </c>
      <c r="AD1" s="20" t="s">
        <v>29</v>
      </c>
      <c r="AE1" s="20" t="s">
        <v>30</v>
      </c>
      <c r="AF1" s="20" t="s">
        <v>10</v>
      </c>
      <c r="AG1" s="20" t="s">
        <v>11</v>
      </c>
      <c r="AH1" s="26"/>
    </row>
    <row r="2" spans="1:34" s="46" customFormat="1" ht="114" customHeight="1" x14ac:dyDescent="0.15">
      <c r="A2" s="36" t="s">
        <v>1628</v>
      </c>
      <c r="B2" s="37" t="s">
        <v>218</v>
      </c>
      <c r="C2" s="37" t="s">
        <v>219</v>
      </c>
      <c r="D2" s="36" t="s">
        <v>81</v>
      </c>
      <c r="E2" s="36" t="s">
        <v>1617</v>
      </c>
      <c r="F2" s="36" t="s">
        <v>220</v>
      </c>
      <c r="G2" s="36" t="s">
        <v>221</v>
      </c>
      <c r="H2" s="36" t="s">
        <v>194</v>
      </c>
      <c r="I2" s="36" t="s">
        <v>126</v>
      </c>
      <c r="J2" s="36" t="s">
        <v>220</v>
      </c>
      <c r="K2" s="38" t="s">
        <v>222</v>
      </c>
      <c r="L2" s="38"/>
      <c r="M2" s="68">
        <v>35.647722219999999</v>
      </c>
      <c r="N2" s="68">
        <v>138.69725</v>
      </c>
      <c r="O2" s="65" t="s">
        <v>153</v>
      </c>
      <c r="P2" s="38"/>
      <c r="Q2" s="40">
        <v>1</v>
      </c>
      <c r="R2" s="41" t="s">
        <v>223</v>
      </c>
      <c r="S2" s="38" t="s">
        <v>224</v>
      </c>
      <c r="T2" s="38" t="s">
        <v>220</v>
      </c>
      <c r="U2" s="42">
        <v>2797</v>
      </c>
      <c r="V2" s="36" t="s">
        <v>196</v>
      </c>
      <c r="W2" s="43">
        <v>0.375</v>
      </c>
      <c r="X2" s="43">
        <v>0.70833333333333337</v>
      </c>
      <c r="Y2" s="36" t="s">
        <v>225</v>
      </c>
      <c r="Z2" s="36"/>
      <c r="AA2" s="36"/>
      <c r="AB2" s="36" t="s">
        <v>226</v>
      </c>
      <c r="AC2" s="36" t="s">
        <v>227</v>
      </c>
      <c r="AD2" s="36" t="s">
        <v>228</v>
      </c>
      <c r="AE2" s="36" t="s">
        <v>229</v>
      </c>
      <c r="AF2" s="44" t="s">
        <v>230</v>
      </c>
      <c r="AG2" s="36"/>
      <c r="AH2" s="45"/>
    </row>
    <row r="3" spans="1:34" s="46" customFormat="1" ht="78.75" x14ac:dyDescent="0.15">
      <c r="A3" s="36" t="s">
        <v>1628</v>
      </c>
      <c r="B3" s="37" t="s">
        <v>218</v>
      </c>
      <c r="C3" s="37" t="s">
        <v>219</v>
      </c>
      <c r="D3" s="36" t="s">
        <v>1551</v>
      </c>
      <c r="E3" s="36" t="s">
        <v>367</v>
      </c>
      <c r="F3" s="36" t="s">
        <v>273</v>
      </c>
      <c r="G3" s="36" t="s">
        <v>368</v>
      </c>
      <c r="H3" s="36" t="s">
        <v>362</v>
      </c>
      <c r="I3" s="36" t="s">
        <v>197</v>
      </c>
      <c r="J3" s="36" t="s">
        <v>220</v>
      </c>
      <c r="K3" s="38" t="s">
        <v>161</v>
      </c>
      <c r="L3" s="38"/>
      <c r="M3" s="69"/>
      <c r="N3" s="69"/>
      <c r="O3" s="66"/>
      <c r="P3" s="38"/>
      <c r="Q3" s="40">
        <v>2</v>
      </c>
      <c r="R3" s="41" t="s">
        <v>300</v>
      </c>
      <c r="S3" s="38" t="s">
        <v>224</v>
      </c>
      <c r="T3" s="38" t="s">
        <v>152</v>
      </c>
      <c r="U3" s="42">
        <v>38272</v>
      </c>
      <c r="V3" s="36" t="s">
        <v>196</v>
      </c>
      <c r="W3" s="43">
        <v>0.375</v>
      </c>
      <c r="X3" s="43">
        <v>0.70833333333333337</v>
      </c>
      <c r="Y3" s="36" t="s">
        <v>225</v>
      </c>
      <c r="Z3" s="36"/>
      <c r="AA3" s="36"/>
      <c r="AB3" s="36" t="s">
        <v>369</v>
      </c>
      <c r="AC3" s="36" t="s">
        <v>370</v>
      </c>
      <c r="AD3" s="36" t="s">
        <v>371</v>
      </c>
      <c r="AE3" s="36" t="s">
        <v>372</v>
      </c>
      <c r="AF3" s="36"/>
      <c r="AG3" s="36"/>
      <c r="AH3" s="45"/>
    </row>
    <row r="4" spans="1:34" s="46" customFormat="1" ht="78.75" x14ac:dyDescent="0.15">
      <c r="A4" s="36" t="s">
        <v>1628</v>
      </c>
      <c r="B4" s="37" t="s">
        <v>218</v>
      </c>
      <c r="C4" s="37" t="s">
        <v>219</v>
      </c>
      <c r="D4" s="36" t="s">
        <v>100</v>
      </c>
      <c r="E4" s="39" t="s">
        <v>295</v>
      </c>
      <c r="F4" s="36" t="s">
        <v>296</v>
      </c>
      <c r="G4" s="36" t="s">
        <v>297</v>
      </c>
      <c r="H4" s="36" t="s">
        <v>298</v>
      </c>
      <c r="I4" s="36" t="s">
        <v>197</v>
      </c>
      <c r="J4" s="36" t="s">
        <v>220</v>
      </c>
      <c r="K4" s="38" t="s">
        <v>299</v>
      </c>
      <c r="L4" s="38"/>
      <c r="M4" s="69"/>
      <c r="N4" s="69"/>
      <c r="O4" s="66"/>
      <c r="P4" s="38"/>
      <c r="Q4" s="40">
        <v>1</v>
      </c>
      <c r="R4" s="41" t="s">
        <v>300</v>
      </c>
      <c r="S4" s="38" t="s">
        <v>224</v>
      </c>
      <c r="T4" s="38" t="s">
        <v>150</v>
      </c>
      <c r="U4" s="42">
        <v>22227</v>
      </c>
      <c r="V4" s="36" t="s">
        <v>196</v>
      </c>
      <c r="W4" s="43">
        <v>0.375</v>
      </c>
      <c r="X4" s="43">
        <v>0.70833333333333337</v>
      </c>
      <c r="Y4" s="36" t="s">
        <v>301</v>
      </c>
      <c r="Z4" s="36"/>
      <c r="AA4" s="36"/>
      <c r="AB4" s="36" t="s">
        <v>1503</v>
      </c>
      <c r="AC4" s="36" t="s">
        <v>302</v>
      </c>
      <c r="AD4" s="36" t="s">
        <v>1504</v>
      </c>
      <c r="AE4" s="36" t="s">
        <v>303</v>
      </c>
      <c r="AF4" s="36"/>
      <c r="AG4" s="36"/>
      <c r="AH4" s="45"/>
    </row>
    <row r="5" spans="1:34" s="46" customFormat="1" ht="69.75" customHeight="1" x14ac:dyDescent="0.15">
      <c r="A5" s="36" t="s">
        <v>1628</v>
      </c>
      <c r="B5" s="37" t="s">
        <v>218</v>
      </c>
      <c r="C5" s="37" t="s">
        <v>219</v>
      </c>
      <c r="D5" s="36" t="s">
        <v>304</v>
      </c>
      <c r="E5" s="39" t="s">
        <v>305</v>
      </c>
      <c r="F5" s="36" t="s">
        <v>273</v>
      </c>
      <c r="G5" s="36" t="s">
        <v>306</v>
      </c>
      <c r="H5" s="36" t="s">
        <v>307</v>
      </c>
      <c r="I5" s="36" t="s">
        <v>126</v>
      </c>
      <c r="J5" s="36" t="s">
        <v>220</v>
      </c>
      <c r="K5" s="38" t="s">
        <v>308</v>
      </c>
      <c r="L5" s="38"/>
      <c r="M5" s="70"/>
      <c r="N5" s="70"/>
      <c r="O5" s="67"/>
      <c r="P5" s="38"/>
      <c r="Q5" s="40">
        <v>1</v>
      </c>
      <c r="R5" s="41" t="s">
        <v>223</v>
      </c>
      <c r="S5" s="38" t="s">
        <v>224</v>
      </c>
      <c r="T5" s="38" t="s">
        <v>150</v>
      </c>
      <c r="U5" s="42">
        <v>38272</v>
      </c>
      <c r="V5" s="36" t="s">
        <v>196</v>
      </c>
      <c r="W5" s="43">
        <v>0.375</v>
      </c>
      <c r="X5" s="43">
        <v>0.70833333333333337</v>
      </c>
      <c r="Y5" s="36" t="s">
        <v>301</v>
      </c>
      <c r="Z5" s="36"/>
      <c r="AA5" s="36"/>
      <c r="AB5" s="36" t="s">
        <v>309</v>
      </c>
      <c r="AC5" s="36" t="s">
        <v>310</v>
      </c>
      <c r="AD5" s="36" t="s">
        <v>1505</v>
      </c>
      <c r="AE5" s="36" t="s">
        <v>311</v>
      </c>
      <c r="AF5" s="36"/>
      <c r="AG5" s="36"/>
      <c r="AH5" s="45"/>
    </row>
    <row r="6" spans="1:34" s="46" customFormat="1" ht="148.69999999999999" customHeight="1" x14ac:dyDescent="0.15">
      <c r="A6" s="36" t="s">
        <v>1628</v>
      </c>
      <c r="B6" s="37" t="s">
        <v>218</v>
      </c>
      <c r="C6" s="37" t="s">
        <v>219</v>
      </c>
      <c r="D6" s="36" t="s">
        <v>231</v>
      </c>
      <c r="E6" s="36" t="s">
        <v>232</v>
      </c>
      <c r="F6" s="36" t="s">
        <v>233</v>
      </c>
      <c r="G6" s="36" t="s">
        <v>234</v>
      </c>
      <c r="H6" s="36" t="s">
        <v>194</v>
      </c>
      <c r="I6" s="36" t="s">
        <v>126</v>
      </c>
      <c r="J6" s="36" t="s">
        <v>233</v>
      </c>
      <c r="K6" s="38" t="s">
        <v>154</v>
      </c>
      <c r="L6" s="38"/>
      <c r="M6" s="68">
        <v>35.643194440000002</v>
      </c>
      <c r="N6" s="68">
        <v>138.69216666</v>
      </c>
      <c r="O6" s="65" t="s">
        <v>155</v>
      </c>
      <c r="P6" s="38"/>
      <c r="Q6" s="40">
        <v>1</v>
      </c>
      <c r="R6" s="41" t="s">
        <v>195</v>
      </c>
      <c r="S6" s="38" t="s">
        <v>235</v>
      </c>
      <c r="T6" s="38" t="s">
        <v>233</v>
      </c>
      <c r="U6" s="42">
        <v>31434</v>
      </c>
      <c r="V6" s="36" t="s">
        <v>196</v>
      </c>
      <c r="W6" s="43">
        <v>0.375</v>
      </c>
      <c r="X6" s="43">
        <v>0.70833333333333337</v>
      </c>
      <c r="Y6" s="36" t="s">
        <v>225</v>
      </c>
      <c r="Z6" s="36"/>
      <c r="AA6" s="36"/>
      <c r="AB6" s="36" t="s">
        <v>236</v>
      </c>
      <c r="AC6" s="36" t="s">
        <v>237</v>
      </c>
      <c r="AD6" s="36" t="s">
        <v>1501</v>
      </c>
      <c r="AE6" s="36" t="s">
        <v>238</v>
      </c>
      <c r="AF6" s="36"/>
      <c r="AG6" s="36"/>
      <c r="AH6" s="45"/>
    </row>
    <row r="7" spans="1:34" s="46" customFormat="1" ht="109.5" customHeight="1" x14ac:dyDescent="0.15">
      <c r="A7" s="36" t="s">
        <v>1628</v>
      </c>
      <c r="B7" s="37" t="s">
        <v>218</v>
      </c>
      <c r="C7" s="37" t="s">
        <v>219</v>
      </c>
      <c r="D7" s="36" t="s">
        <v>106</v>
      </c>
      <c r="E7" s="36" t="s">
        <v>320</v>
      </c>
      <c r="F7" s="36" t="s">
        <v>273</v>
      </c>
      <c r="G7" s="36" t="s">
        <v>321</v>
      </c>
      <c r="H7" s="36" t="s">
        <v>322</v>
      </c>
      <c r="I7" s="36" t="s">
        <v>39</v>
      </c>
      <c r="J7" s="36" t="s">
        <v>233</v>
      </c>
      <c r="K7" s="38" t="s">
        <v>154</v>
      </c>
      <c r="L7" s="38"/>
      <c r="M7" s="70"/>
      <c r="N7" s="70"/>
      <c r="O7" s="67"/>
      <c r="P7" s="38"/>
      <c r="Q7" s="40">
        <v>1</v>
      </c>
      <c r="R7" s="41" t="s">
        <v>288</v>
      </c>
      <c r="S7" s="38" t="s">
        <v>235</v>
      </c>
      <c r="T7" s="38" t="s">
        <v>323</v>
      </c>
      <c r="U7" s="42">
        <v>38272</v>
      </c>
      <c r="V7" s="36" t="s">
        <v>196</v>
      </c>
      <c r="W7" s="43">
        <v>0.375</v>
      </c>
      <c r="X7" s="43">
        <v>0.70833333333333337</v>
      </c>
      <c r="Y7" s="36" t="s">
        <v>225</v>
      </c>
      <c r="Z7" s="36"/>
      <c r="AA7" s="36"/>
      <c r="AB7" s="36" t="s">
        <v>324</v>
      </c>
      <c r="AC7" s="36" t="s">
        <v>325</v>
      </c>
      <c r="AD7" s="36" t="s">
        <v>326</v>
      </c>
      <c r="AE7" s="36" t="s">
        <v>327</v>
      </c>
      <c r="AF7" s="36"/>
      <c r="AG7" s="36"/>
      <c r="AH7" s="45"/>
    </row>
    <row r="8" spans="1:34" s="46" customFormat="1" ht="94.5" x14ac:dyDescent="0.15">
      <c r="A8" s="36" t="s">
        <v>1628</v>
      </c>
      <c r="B8" s="37" t="s">
        <v>218</v>
      </c>
      <c r="C8" s="37" t="s">
        <v>239</v>
      </c>
      <c r="D8" s="36" t="s">
        <v>240</v>
      </c>
      <c r="E8" s="36" t="s">
        <v>241</v>
      </c>
      <c r="F8" s="36"/>
      <c r="G8" s="36" t="s">
        <v>242</v>
      </c>
      <c r="H8" s="36" t="s">
        <v>194</v>
      </c>
      <c r="I8" s="36" t="s">
        <v>197</v>
      </c>
      <c r="J8" s="36" t="s">
        <v>243</v>
      </c>
      <c r="K8" s="38" t="s">
        <v>1479</v>
      </c>
      <c r="L8" s="38"/>
      <c r="M8" s="49">
        <v>35.644444440000001</v>
      </c>
      <c r="N8" s="49">
        <v>138.71536111</v>
      </c>
      <c r="O8" s="40" t="s">
        <v>156</v>
      </c>
      <c r="P8" s="38"/>
      <c r="Q8" s="40">
        <v>5599</v>
      </c>
      <c r="R8" s="41" t="s">
        <v>244</v>
      </c>
      <c r="S8" s="38" t="s">
        <v>245</v>
      </c>
      <c r="T8" s="38" t="s">
        <v>246</v>
      </c>
      <c r="U8" s="42">
        <v>32300</v>
      </c>
      <c r="V8" s="36" t="s">
        <v>247</v>
      </c>
      <c r="W8" s="43">
        <v>0.375</v>
      </c>
      <c r="X8" s="43">
        <v>0.70833333333333337</v>
      </c>
      <c r="Y8" s="36" t="s">
        <v>248</v>
      </c>
      <c r="Z8" s="36"/>
      <c r="AA8" s="36"/>
      <c r="AB8" s="36" t="s">
        <v>249</v>
      </c>
      <c r="AC8" s="36" t="s">
        <v>250</v>
      </c>
      <c r="AD8" s="36" t="s">
        <v>251</v>
      </c>
      <c r="AE8" s="36" t="s">
        <v>252</v>
      </c>
      <c r="AF8" s="36"/>
      <c r="AG8" s="36"/>
      <c r="AH8" s="45"/>
    </row>
    <row r="9" spans="1:34" s="46" customFormat="1" ht="94.5" x14ac:dyDescent="0.15">
      <c r="A9" s="36" t="s">
        <v>1628</v>
      </c>
      <c r="B9" s="37" t="s">
        <v>218</v>
      </c>
      <c r="C9" s="37" t="s">
        <v>219</v>
      </c>
      <c r="D9" s="36" t="s">
        <v>86</v>
      </c>
      <c r="E9" s="36" t="s">
        <v>253</v>
      </c>
      <c r="F9" s="36" t="s">
        <v>254</v>
      </c>
      <c r="G9" s="36" t="s">
        <v>1476</v>
      </c>
      <c r="H9" s="36" t="s">
        <v>255</v>
      </c>
      <c r="I9" s="36" t="s">
        <v>197</v>
      </c>
      <c r="J9" s="36" t="s">
        <v>254</v>
      </c>
      <c r="K9" s="38" t="s">
        <v>256</v>
      </c>
      <c r="L9" s="38"/>
      <c r="M9" s="49">
        <v>35.638222220000003</v>
      </c>
      <c r="N9" s="49">
        <v>138.68352777000001</v>
      </c>
      <c r="O9" s="40" t="s">
        <v>257</v>
      </c>
      <c r="P9" s="38"/>
      <c r="Q9" s="40">
        <v>1</v>
      </c>
      <c r="R9" s="41" t="s">
        <v>258</v>
      </c>
      <c r="S9" s="38" t="s">
        <v>259</v>
      </c>
      <c r="T9" s="38" t="s">
        <v>219</v>
      </c>
      <c r="U9" s="42">
        <v>8321</v>
      </c>
      <c r="V9" s="36" t="s">
        <v>196</v>
      </c>
      <c r="W9" s="43">
        <v>0.375</v>
      </c>
      <c r="X9" s="43">
        <v>0.70833333333333337</v>
      </c>
      <c r="Y9" s="36"/>
      <c r="Z9" s="36"/>
      <c r="AA9" s="36"/>
      <c r="AB9" s="36" t="s">
        <v>260</v>
      </c>
      <c r="AC9" s="36" t="s">
        <v>261</v>
      </c>
      <c r="AD9" s="36" t="s">
        <v>262</v>
      </c>
      <c r="AE9" s="36" t="s">
        <v>263</v>
      </c>
      <c r="AF9" s="36"/>
      <c r="AG9" s="36"/>
      <c r="AH9" s="45"/>
    </row>
    <row r="10" spans="1:34" s="46" customFormat="1" ht="63" x14ac:dyDescent="0.15">
      <c r="A10" s="36" t="s">
        <v>1628</v>
      </c>
      <c r="B10" s="37" t="s">
        <v>218</v>
      </c>
      <c r="C10" s="37" t="s">
        <v>219</v>
      </c>
      <c r="D10" s="36" t="s">
        <v>87</v>
      </c>
      <c r="E10" s="36" t="s">
        <v>264</v>
      </c>
      <c r="F10" s="36" t="s">
        <v>265</v>
      </c>
      <c r="G10" s="36" t="s">
        <v>1477</v>
      </c>
      <c r="H10" s="36" t="s">
        <v>255</v>
      </c>
      <c r="I10" s="36" t="s">
        <v>197</v>
      </c>
      <c r="J10" s="36" t="s">
        <v>265</v>
      </c>
      <c r="K10" s="38" t="s">
        <v>266</v>
      </c>
      <c r="L10" s="38"/>
      <c r="M10" s="49">
        <v>35.64341666</v>
      </c>
      <c r="N10" s="49">
        <v>138.68391665999999</v>
      </c>
      <c r="O10" s="40" t="s">
        <v>257</v>
      </c>
      <c r="P10" s="38"/>
      <c r="Q10" s="40">
        <v>1</v>
      </c>
      <c r="R10" s="41" t="s">
        <v>258</v>
      </c>
      <c r="S10" s="38" t="s">
        <v>259</v>
      </c>
      <c r="T10" s="38" t="s">
        <v>219</v>
      </c>
      <c r="U10" s="42">
        <v>21379</v>
      </c>
      <c r="V10" s="36" t="s">
        <v>196</v>
      </c>
      <c r="W10" s="43">
        <v>0.375</v>
      </c>
      <c r="X10" s="43">
        <v>0.70833333333333337</v>
      </c>
      <c r="Y10" s="36"/>
      <c r="Z10" s="36"/>
      <c r="AA10" s="36"/>
      <c r="AB10" s="36" t="s">
        <v>267</v>
      </c>
      <c r="AC10" s="36" t="s">
        <v>268</v>
      </c>
      <c r="AD10" s="36" t="s">
        <v>269</v>
      </c>
      <c r="AE10" s="36" t="s">
        <v>270</v>
      </c>
      <c r="AF10" s="36"/>
      <c r="AG10" s="36"/>
      <c r="AH10" s="45"/>
    </row>
    <row r="11" spans="1:34" s="46" customFormat="1" ht="63" x14ac:dyDescent="0.15">
      <c r="A11" s="36" t="s">
        <v>1628</v>
      </c>
      <c r="B11" s="37" t="s">
        <v>218</v>
      </c>
      <c r="C11" s="37" t="s">
        <v>219</v>
      </c>
      <c r="D11" s="36" t="s">
        <v>271</v>
      </c>
      <c r="E11" s="36" t="s">
        <v>272</v>
      </c>
      <c r="F11" s="36" t="s">
        <v>273</v>
      </c>
      <c r="G11" s="36" t="s">
        <v>274</v>
      </c>
      <c r="H11" s="36" t="s">
        <v>275</v>
      </c>
      <c r="I11" s="36" t="s">
        <v>197</v>
      </c>
      <c r="J11" s="36" t="s">
        <v>276</v>
      </c>
      <c r="K11" s="38" t="s">
        <v>277</v>
      </c>
      <c r="L11" s="38"/>
      <c r="M11" s="49">
        <v>35.644444440000001</v>
      </c>
      <c r="N11" s="49">
        <v>138.71536111</v>
      </c>
      <c r="O11" s="40"/>
      <c r="P11" s="38"/>
      <c r="Q11" s="40"/>
      <c r="R11" s="41"/>
      <c r="S11" s="38" t="s">
        <v>245</v>
      </c>
      <c r="T11" s="38" t="s">
        <v>157</v>
      </c>
      <c r="U11" s="42">
        <v>38320</v>
      </c>
      <c r="V11" s="36" t="s">
        <v>247</v>
      </c>
      <c r="W11" s="43">
        <v>0.375</v>
      </c>
      <c r="X11" s="43">
        <v>0.70833333333333337</v>
      </c>
      <c r="Y11" s="36" t="s">
        <v>278</v>
      </c>
      <c r="Z11" s="36"/>
      <c r="AA11" s="36"/>
      <c r="AB11" s="36" t="s">
        <v>279</v>
      </c>
      <c r="AC11" s="36" t="s">
        <v>280</v>
      </c>
      <c r="AD11" s="36" t="s">
        <v>1502</v>
      </c>
      <c r="AE11" s="36" t="s">
        <v>281</v>
      </c>
      <c r="AF11" s="36"/>
      <c r="AG11" s="36"/>
      <c r="AH11" s="45"/>
    </row>
    <row r="12" spans="1:34" s="46" customFormat="1" ht="78.75" x14ac:dyDescent="0.15">
      <c r="A12" s="36" t="s">
        <v>1628</v>
      </c>
      <c r="B12" s="37" t="s">
        <v>218</v>
      </c>
      <c r="C12" s="37" t="s">
        <v>219</v>
      </c>
      <c r="D12" s="36" t="s">
        <v>282</v>
      </c>
      <c r="E12" s="39" t="s">
        <v>283</v>
      </c>
      <c r="F12" s="36" t="s">
        <v>284</v>
      </c>
      <c r="G12" s="36" t="s">
        <v>285</v>
      </c>
      <c r="H12" s="36" t="s">
        <v>286</v>
      </c>
      <c r="I12" s="36" t="s">
        <v>197</v>
      </c>
      <c r="J12" s="36" t="s">
        <v>287</v>
      </c>
      <c r="K12" s="38" t="s">
        <v>1478</v>
      </c>
      <c r="L12" s="38"/>
      <c r="M12" s="49">
        <v>35.639777770000002</v>
      </c>
      <c r="N12" s="49">
        <v>138.67652111000001</v>
      </c>
      <c r="O12" s="40"/>
      <c r="P12" s="38"/>
      <c r="Q12" s="40">
        <v>1</v>
      </c>
      <c r="R12" s="41" t="s">
        <v>288</v>
      </c>
      <c r="S12" s="38" t="s">
        <v>289</v>
      </c>
      <c r="T12" s="38" t="s">
        <v>127</v>
      </c>
      <c r="U12" s="42">
        <v>34645</v>
      </c>
      <c r="V12" s="36" t="s">
        <v>196</v>
      </c>
      <c r="W12" s="43">
        <v>0.375</v>
      </c>
      <c r="X12" s="43">
        <v>0.70833333333333337</v>
      </c>
      <c r="Y12" s="36" t="s">
        <v>290</v>
      </c>
      <c r="Z12" s="36"/>
      <c r="AA12" s="36"/>
      <c r="AB12" s="36" t="s">
        <v>291</v>
      </c>
      <c r="AC12" s="36" t="s">
        <v>292</v>
      </c>
      <c r="AD12" s="36" t="s">
        <v>293</v>
      </c>
      <c r="AE12" s="36" t="s">
        <v>294</v>
      </c>
      <c r="AF12" s="36"/>
      <c r="AG12" s="36"/>
      <c r="AH12" s="45"/>
    </row>
    <row r="13" spans="1:34" s="46" customFormat="1" ht="135.75" customHeight="1" x14ac:dyDescent="0.15">
      <c r="A13" s="36" t="s">
        <v>1628</v>
      </c>
      <c r="B13" s="37" t="s">
        <v>218</v>
      </c>
      <c r="C13" s="37" t="s">
        <v>219</v>
      </c>
      <c r="D13" s="36" t="s">
        <v>312</v>
      </c>
      <c r="E13" s="39" t="s">
        <v>313</v>
      </c>
      <c r="F13" s="36" t="s">
        <v>273</v>
      </c>
      <c r="G13" s="36" t="s">
        <v>1480</v>
      </c>
      <c r="H13" s="36" t="s">
        <v>307</v>
      </c>
      <c r="I13" s="36" t="s">
        <v>135</v>
      </c>
      <c r="J13" s="36" t="s">
        <v>314</v>
      </c>
      <c r="K13" s="38" t="s">
        <v>315</v>
      </c>
      <c r="L13" s="38"/>
      <c r="M13" s="49">
        <v>35.636444439999998</v>
      </c>
      <c r="N13" s="49">
        <v>138.68138887999999</v>
      </c>
      <c r="O13" s="40" t="s">
        <v>175</v>
      </c>
      <c r="P13" s="38"/>
      <c r="Q13" s="40">
        <v>4</v>
      </c>
      <c r="R13" s="41" t="s">
        <v>223</v>
      </c>
      <c r="S13" s="38" t="s">
        <v>316</v>
      </c>
      <c r="T13" s="38" t="s">
        <v>317</v>
      </c>
      <c r="U13" s="42">
        <v>41123</v>
      </c>
      <c r="V13" s="36" t="s">
        <v>196</v>
      </c>
      <c r="W13" s="43">
        <v>0.375</v>
      </c>
      <c r="X13" s="43">
        <v>0.70833333333333337</v>
      </c>
      <c r="Y13" s="36" t="s">
        <v>225</v>
      </c>
      <c r="Z13" s="36"/>
      <c r="AA13" s="36"/>
      <c r="AB13" s="36" t="s">
        <v>1506</v>
      </c>
      <c r="AC13" s="36" t="s">
        <v>318</v>
      </c>
      <c r="AD13" s="36" t="s">
        <v>1507</v>
      </c>
      <c r="AE13" s="36" t="s">
        <v>319</v>
      </c>
      <c r="AF13" s="36"/>
      <c r="AG13" s="36"/>
      <c r="AH13" s="45"/>
    </row>
    <row r="14" spans="1:34" s="46" customFormat="1" ht="47.25" x14ac:dyDescent="0.15">
      <c r="A14" s="36" t="s">
        <v>1628</v>
      </c>
      <c r="B14" s="37" t="s">
        <v>218</v>
      </c>
      <c r="C14" s="37" t="s">
        <v>219</v>
      </c>
      <c r="D14" s="36" t="s">
        <v>133</v>
      </c>
      <c r="E14" s="36" t="s">
        <v>328</v>
      </c>
      <c r="F14" s="36" t="s">
        <v>273</v>
      </c>
      <c r="G14" s="36" t="s">
        <v>1481</v>
      </c>
      <c r="H14" s="36" t="s">
        <v>322</v>
      </c>
      <c r="I14" s="36" t="s">
        <v>39</v>
      </c>
      <c r="J14" s="36" t="s">
        <v>329</v>
      </c>
      <c r="K14" s="38" t="s">
        <v>158</v>
      </c>
      <c r="L14" s="38"/>
      <c r="M14" s="50">
        <v>35.630805549999998</v>
      </c>
      <c r="N14" s="50">
        <v>138.68997221999999</v>
      </c>
      <c r="O14" s="40" t="s">
        <v>176</v>
      </c>
      <c r="P14" s="38"/>
      <c r="Q14" s="40">
        <v>2</v>
      </c>
      <c r="R14" s="41" t="s">
        <v>330</v>
      </c>
      <c r="S14" s="38" t="s">
        <v>331</v>
      </c>
      <c r="T14" s="38" t="s">
        <v>332</v>
      </c>
      <c r="U14" s="42">
        <v>38272</v>
      </c>
      <c r="V14" s="36" t="s">
        <v>1180</v>
      </c>
      <c r="W14" s="43">
        <v>0.375</v>
      </c>
      <c r="X14" s="43">
        <v>0.70833333333333337</v>
      </c>
      <c r="Y14" s="36" t="s">
        <v>225</v>
      </c>
      <c r="Z14" s="36"/>
      <c r="AA14" s="36"/>
      <c r="AB14" s="36" t="s">
        <v>333</v>
      </c>
      <c r="AC14" s="36" t="s">
        <v>334</v>
      </c>
      <c r="AD14" s="36" t="s">
        <v>1508</v>
      </c>
      <c r="AE14" s="36" t="s">
        <v>335</v>
      </c>
      <c r="AF14" s="36"/>
      <c r="AG14" s="36"/>
      <c r="AH14" s="45"/>
    </row>
    <row r="15" spans="1:34" s="46" customFormat="1" ht="78.75" x14ac:dyDescent="0.15">
      <c r="A15" s="36" t="s">
        <v>1628</v>
      </c>
      <c r="B15" s="37" t="s">
        <v>218</v>
      </c>
      <c r="C15" s="37" t="s">
        <v>219</v>
      </c>
      <c r="D15" s="36" t="s">
        <v>1548</v>
      </c>
      <c r="E15" s="36" t="s">
        <v>336</v>
      </c>
      <c r="F15" s="36" t="s">
        <v>273</v>
      </c>
      <c r="G15" s="36" t="s">
        <v>337</v>
      </c>
      <c r="H15" s="36" t="s">
        <v>322</v>
      </c>
      <c r="I15" s="36" t="s">
        <v>39</v>
      </c>
      <c r="J15" s="36" t="s">
        <v>338</v>
      </c>
      <c r="K15" s="38" t="s">
        <v>159</v>
      </c>
      <c r="L15" s="38"/>
      <c r="M15" s="68">
        <v>35.65847222</v>
      </c>
      <c r="N15" s="68">
        <v>138.67411111000001</v>
      </c>
      <c r="O15" s="65" t="s">
        <v>125</v>
      </c>
      <c r="P15" s="38"/>
      <c r="Q15" s="40">
        <v>1</v>
      </c>
      <c r="R15" s="41" t="s">
        <v>288</v>
      </c>
      <c r="S15" s="38" t="s">
        <v>339</v>
      </c>
      <c r="T15" s="38" t="s">
        <v>340</v>
      </c>
      <c r="U15" s="42">
        <v>38272</v>
      </c>
      <c r="V15" s="36" t="s">
        <v>1180</v>
      </c>
      <c r="W15" s="43">
        <v>0.375</v>
      </c>
      <c r="X15" s="43">
        <v>0.70833333333333337</v>
      </c>
      <c r="Y15" s="36" t="s">
        <v>225</v>
      </c>
      <c r="Z15" s="36"/>
      <c r="AA15" s="36"/>
      <c r="AB15" s="36" t="s">
        <v>341</v>
      </c>
      <c r="AC15" s="36" t="s">
        <v>342</v>
      </c>
      <c r="AD15" s="36" t="s">
        <v>1509</v>
      </c>
      <c r="AE15" s="36" t="s">
        <v>343</v>
      </c>
      <c r="AF15" s="36"/>
      <c r="AG15" s="36"/>
      <c r="AH15" s="45"/>
    </row>
    <row r="16" spans="1:34" s="46" customFormat="1" ht="94.5" x14ac:dyDescent="0.15">
      <c r="A16" s="36" t="s">
        <v>1628</v>
      </c>
      <c r="B16" s="37" t="s">
        <v>218</v>
      </c>
      <c r="C16" s="37" t="s">
        <v>219</v>
      </c>
      <c r="D16" s="36" t="s">
        <v>354</v>
      </c>
      <c r="E16" s="36" t="s">
        <v>355</v>
      </c>
      <c r="F16" s="36" t="s">
        <v>273</v>
      </c>
      <c r="G16" s="36" t="s">
        <v>356</v>
      </c>
      <c r="H16" s="36" t="s">
        <v>1510</v>
      </c>
      <c r="I16" s="36" t="s">
        <v>197</v>
      </c>
      <c r="J16" s="36" t="s">
        <v>338</v>
      </c>
      <c r="K16" s="38" t="s">
        <v>159</v>
      </c>
      <c r="L16" s="38"/>
      <c r="M16" s="70"/>
      <c r="N16" s="70"/>
      <c r="O16" s="67"/>
      <c r="P16" s="38"/>
      <c r="Q16" s="40">
        <v>1</v>
      </c>
      <c r="R16" s="41" t="s">
        <v>258</v>
      </c>
      <c r="S16" s="38" t="s">
        <v>339</v>
      </c>
      <c r="T16" s="38" t="s">
        <v>340</v>
      </c>
      <c r="U16" s="42">
        <v>38272</v>
      </c>
      <c r="V16" s="36" t="s">
        <v>196</v>
      </c>
      <c r="W16" s="43">
        <v>0.375</v>
      </c>
      <c r="X16" s="43">
        <v>0.70833333333333337</v>
      </c>
      <c r="Y16" s="36" t="s">
        <v>225</v>
      </c>
      <c r="Z16" s="36"/>
      <c r="AA16" s="36"/>
      <c r="AB16" s="36" t="s">
        <v>357</v>
      </c>
      <c r="AC16" s="36" t="s">
        <v>358</v>
      </c>
      <c r="AD16" s="36" t="s">
        <v>1511</v>
      </c>
      <c r="AE16" s="36" t="s">
        <v>359</v>
      </c>
      <c r="AF16" s="36"/>
      <c r="AG16" s="36"/>
      <c r="AH16" s="45"/>
    </row>
    <row r="17" spans="1:34" s="46" customFormat="1" ht="63" x14ac:dyDescent="0.15">
      <c r="A17" s="36" t="s">
        <v>1628</v>
      </c>
      <c r="B17" s="37" t="s">
        <v>218</v>
      </c>
      <c r="C17" s="37" t="s">
        <v>219</v>
      </c>
      <c r="D17" s="36" t="s">
        <v>344</v>
      </c>
      <c r="E17" s="36" t="s">
        <v>345</v>
      </c>
      <c r="F17" s="36" t="s">
        <v>273</v>
      </c>
      <c r="G17" s="36" t="s">
        <v>346</v>
      </c>
      <c r="H17" s="36" t="s">
        <v>322</v>
      </c>
      <c r="I17" s="36" t="s">
        <v>39</v>
      </c>
      <c r="J17" s="36"/>
      <c r="K17" s="38" t="s">
        <v>347</v>
      </c>
      <c r="L17" s="38"/>
      <c r="M17" s="51" t="s">
        <v>1550</v>
      </c>
      <c r="N17" s="51" t="s">
        <v>1550</v>
      </c>
      <c r="O17" s="40"/>
      <c r="P17" s="38"/>
      <c r="Q17" s="40">
        <v>1</v>
      </c>
      <c r="R17" s="41" t="s">
        <v>288</v>
      </c>
      <c r="S17" s="38"/>
      <c r="T17" s="38" t="s">
        <v>348</v>
      </c>
      <c r="U17" s="42">
        <v>38272</v>
      </c>
      <c r="V17" s="36" t="s">
        <v>1180</v>
      </c>
      <c r="W17" s="43"/>
      <c r="X17" s="43"/>
      <c r="Y17" s="36" t="s">
        <v>349</v>
      </c>
      <c r="Z17" s="36"/>
      <c r="AA17" s="36"/>
      <c r="AB17" s="36" t="s">
        <v>350</v>
      </c>
      <c r="AC17" s="36" t="s">
        <v>351</v>
      </c>
      <c r="AD17" s="36" t="s">
        <v>352</v>
      </c>
      <c r="AE17" s="36" t="s">
        <v>353</v>
      </c>
      <c r="AF17" s="36"/>
      <c r="AG17" s="36"/>
      <c r="AH17" s="45"/>
    </row>
    <row r="18" spans="1:34" s="46" customFormat="1" ht="94.5" x14ac:dyDescent="0.15">
      <c r="A18" s="36" t="s">
        <v>1628</v>
      </c>
      <c r="B18" s="37" t="s">
        <v>218</v>
      </c>
      <c r="C18" s="37" t="s">
        <v>219</v>
      </c>
      <c r="D18" s="36" t="s">
        <v>1554</v>
      </c>
      <c r="E18" s="36" t="s">
        <v>360</v>
      </c>
      <c r="F18" s="36" t="s">
        <v>273</v>
      </c>
      <c r="G18" s="36" t="s">
        <v>361</v>
      </c>
      <c r="H18" s="36" t="s">
        <v>362</v>
      </c>
      <c r="I18" s="36" t="s">
        <v>197</v>
      </c>
      <c r="J18" s="36" t="s">
        <v>1549</v>
      </c>
      <c r="K18" s="38" t="s">
        <v>160</v>
      </c>
      <c r="L18" s="38"/>
      <c r="M18" s="49">
        <v>35.62608333</v>
      </c>
      <c r="N18" s="49">
        <v>138.69269444</v>
      </c>
      <c r="O18" s="40"/>
      <c r="P18" s="38"/>
      <c r="Q18" s="40">
        <v>6</v>
      </c>
      <c r="R18" s="41" t="s">
        <v>300</v>
      </c>
      <c r="S18" s="38"/>
      <c r="T18" s="38" t="s">
        <v>163</v>
      </c>
      <c r="U18" s="42">
        <v>38272</v>
      </c>
      <c r="V18" s="36" t="s">
        <v>196</v>
      </c>
      <c r="W18" s="43">
        <v>0.375</v>
      </c>
      <c r="X18" s="43">
        <v>0.70833333333333337</v>
      </c>
      <c r="Y18" s="36" t="s">
        <v>225</v>
      </c>
      <c r="Z18" s="36"/>
      <c r="AA18" s="36"/>
      <c r="AB18" s="36" t="s">
        <v>363</v>
      </c>
      <c r="AC18" s="36" t="s">
        <v>364</v>
      </c>
      <c r="AD18" s="36" t="s">
        <v>365</v>
      </c>
      <c r="AE18" s="36" t="s">
        <v>366</v>
      </c>
      <c r="AF18" s="36"/>
      <c r="AG18" s="36"/>
      <c r="AH18" s="45"/>
    </row>
    <row r="19" spans="1:34" s="46" customFormat="1" ht="63" x14ac:dyDescent="0.15">
      <c r="A19" s="36" t="s">
        <v>1628</v>
      </c>
      <c r="B19" s="37" t="s">
        <v>218</v>
      </c>
      <c r="C19" s="37" t="s">
        <v>219</v>
      </c>
      <c r="D19" s="36" t="s">
        <v>1553</v>
      </c>
      <c r="E19" s="36" t="s">
        <v>1615</v>
      </c>
      <c r="F19" s="36" t="s">
        <v>273</v>
      </c>
      <c r="G19" s="36" t="s">
        <v>373</v>
      </c>
      <c r="H19" s="36" t="s">
        <v>374</v>
      </c>
      <c r="I19" s="36" t="s">
        <v>39</v>
      </c>
      <c r="J19" s="36" t="s">
        <v>1596</v>
      </c>
      <c r="K19" s="38" t="s">
        <v>375</v>
      </c>
      <c r="L19" s="38"/>
      <c r="M19" s="49">
        <v>35.64755555</v>
      </c>
      <c r="N19" s="49">
        <v>138.67155554999999</v>
      </c>
      <c r="O19" s="40"/>
      <c r="P19" s="38"/>
      <c r="Q19" s="40">
        <v>1</v>
      </c>
      <c r="R19" s="41" t="s">
        <v>376</v>
      </c>
      <c r="S19" s="38" t="s">
        <v>377</v>
      </c>
      <c r="T19" s="38" t="s">
        <v>378</v>
      </c>
      <c r="U19" s="42">
        <v>22227</v>
      </c>
      <c r="V19" s="36"/>
      <c r="W19" s="43"/>
      <c r="X19" s="43"/>
      <c r="Y19" s="36" t="s">
        <v>225</v>
      </c>
      <c r="Z19" s="36"/>
      <c r="AA19" s="36"/>
      <c r="AB19" s="36" t="s">
        <v>379</v>
      </c>
      <c r="AC19" s="36" t="s">
        <v>380</v>
      </c>
      <c r="AD19" s="36" t="s">
        <v>381</v>
      </c>
      <c r="AE19" s="36" t="s">
        <v>382</v>
      </c>
      <c r="AF19" s="36"/>
      <c r="AG19" s="36"/>
      <c r="AH19" s="45"/>
    </row>
    <row r="20" spans="1:34" s="46" customFormat="1" ht="63" x14ac:dyDescent="0.15">
      <c r="A20" s="36" t="s">
        <v>1628</v>
      </c>
      <c r="B20" s="37" t="s">
        <v>218</v>
      </c>
      <c r="C20" s="37" t="s">
        <v>219</v>
      </c>
      <c r="D20" s="36" t="s">
        <v>383</v>
      </c>
      <c r="E20" s="36" t="s">
        <v>384</v>
      </c>
      <c r="F20" s="36" t="s">
        <v>273</v>
      </c>
      <c r="G20" s="36" t="s">
        <v>385</v>
      </c>
      <c r="H20" s="36" t="s">
        <v>374</v>
      </c>
      <c r="I20" s="36" t="s">
        <v>39</v>
      </c>
      <c r="J20" s="36" t="s">
        <v>386</v>
      </c>
      <c r="K20" s="38" t="s">
        <v>387</v>
      </c>
      <c r="L20" s="38"/>
      <c r="M20" s="51" t="s">
        <v>1550</v>
      </c>
      <c r="N20" s="51" t="s">
        <v>1550</v>
      </c>
      <c r="O20" s="40"/>
      <c r="P20" s="38"/>
      <c r="Q20" s="40">
        <v>1</v>
      </c>
      <c r="R20" s="41" t="s">
        <v>376</v>
      </c>
      <c r="S20" s="38"/>
      <c r="T20" s="38" t="s">
        <v>388</v>
      </c>
      <c r="U20" s="42">
        <v>26031</v>
      </c>
      <c r="V20" s="36" t="s">
        <v>1180</v>
      </c>
      <c r="W20" s="43"/>
      <c r="X20" s="43"/>
      <c r="Y20" s="36" t="s">
        <v>225</v>
      </c>
      <c r="Z20" s="36"/>
      <c r="AA20" s="36"/>
      <c r="AB20" s="36" t="s">
        <v>1512</v>
      </c>
      <c r="AC20" s="36" t="s">
        <v>389</v>
      </c>
      <c r="AD20" s="36" t="s">
        <v>1513</v>
      </c>
      <c r="AE20" s="36" t="s">
        <v>390</v>
      </c>
      <c r="AF20" s="36"/>
      <c r="AG20" s="36"/>
      <c r="AH20" s="45"/>
    </row>
    <row r="21" spans="1:34" s="46" customFormat="1" ht="78.75" x14ac:dyDescent="0.15">
      <c r="A21" s="36" t="s">
        <v>1628</v>
      </c>
      <c r="B21" s="37" t="s">
        <v>218</v>
      </c>
      <c r="C21" s="37" t="s">
        <v>219</v>
      </c>
      <c r="D21" s="36" t="s">
        <v>1552</v>
      </c>
      <c r="E21" s="36" t="s">
        <v>391</v>
      </c>
      <c r="F21" s="36" t="s">
        <v>273</v>
      </c>
      <c r="G21" s="36" t="s">
        <v>392</v>
      </c>
      <c r="H21" s="36" t="s">
        <v>393</v>
      </c>
      <c r="I21" s="36" t="s">
        <v>39</v>
      </c>
      <c r="J21" s="36" t="s">
        <v>394</v>
      </c>
      <c r="K21" s="38" t="s">
        <v>395</v>
      </c>
      <c r="L21" s="38"/>
      <c r="M21" s="49">
        <v>35.628111109999999</v>
      </c>
      <c r="N21" s="49">
        <v>138.70105555000001</v>
      </c>
      <c r="O21" s="40"/>
      <c r="P21" s="38"/>
      <c r="Q21" s="40">
        <v>1</v>
      </c>
      <c r="R21" s="41" t="s">
        <v>396</v>
      </c>
      <c r="S21" s="38" t="s">
        <v>397</v>
      </c>
      <c r="T21" s="38" t="s">
        <v>398</v>
      </c>
      <c r="U21" s="42">
        <v>21590</v>
      </c>
      <c r="V21" s="36" t="s">
        <v>1180</v>
      </c>
      <c r="W21" s="43">
        <v>0.375</v>
      </c>
      <c r="X21" s="43">
        <v>0.70833333333333337</v>
      </c>
      <c r="Y21" s="36" t="s">
        <v>225</v>
      </c>
      <c r="Z21" s="36"/>
      <c r="AA21" s="36"/>
      <c r="AB21" s="36" t="s">
        <v>1514</v>
      </c>
      <c r="AC21" s="36" t="s">
        <v>399</v>
      </c>
      <c r="AD21" s="36" t="s">
        <v>1515</v>
      </c>
      <c r="AE21" s="36" t="s">
        <v>400</v>
      </c>
      <c r="AF21" s="36"/>
      <c r="AG21" s="36"/>
      <c r="AH21" s="45"/>
    </row>
    <row r="22" spans="1:34" s="46" customFormat="1" ht="132" customHeight="1" x14ac:dyDescent="0.15">
      <c r="A22" s="36" t="s">
        <v>1628</v>
      </c>
      <c r="B22" s="37" t="s">
        <v>218</v>
      </c>
      <c r="C22" s="37" t="s">
        <v>219</v>
      </c>
      <c r="D22" s="36" t="s">
        <v>1555</v>
      </c>
      <c r="E22" s="36" t="s">
        <v>401</v>
      </c>
      <c r="F22" s="36" t="s">
        <v>273</v>
      </c>
      <c r="G22" s="36" t="s">
        <v>402</v>
      </c>
      <c r="H22" s="36" t="s">
        <v>403</v>
      </c>
      <c r="I22" s="36" t="s">
        <v>193</v>
      </c>
      <c r="J22" s="36" t="s">
        <v>273</v>
      </c>
      <c r="K22" s="38" t="s">
        <v>184</v>
      </c>
      <c r="L22" s="38"/>
      <c r="M22" s="52" t="s">
        <v>1550</v>
      </c>
      <c r="N22" s="52" t="s">
        <v>1550</v>
      </c>
      <c r="O22" s="40"/>
      <c r="P22" s="38"/>
      <c r="Q22" s="40">
        <v>1</v>
      </c>
      <c r="R22" s="41" t="s">
        <v>1547</v>
      </c>
      <c r="S22" s="38"/>
      <c r="T22" s="38" t="s">
        <v>149</v>
      </c>
      <c r="U22" s="42">
        <v>38272</v>
      </c>
      <c r="V22" s="36"/>
      <c r="W22" s="43"/>
      <c r="X22" s="43"/>
      <c r="Y22" s="36" t="s">
        <v>404</v>
      </c>
      <c r="Z22" s="36"/>
      <c r="AA22" s="36"/>
      <c r="AB22" s="36" t="s">
        <v>405</v>
      </c>
      <c r="AC22" s="36" t="s">
        <v>406</v>
      </c>
      <c r="AD22" s="36" t="s">
        <v>1516</v>
      </c>
      <c r="AE22" s="36" t="s">
        <v>407</v>
      </c>
      <c r="AF22" s="36"/>
      <c r="AG22" s="36"/>
      <c r="AH22" s="45"/>
    </row>
    <row r="23" spans="1:34" s="46" customFormat="1" ht="108.75" customHeight="1" x14ac:dyDescent="0.15">
      <c r="A23" s="36" t="s">
        <v>1628</v>
      </c>
      <c r="B23" s="37" t="s">
        <v>218</v>
      </c>
      <c r="C23" s="37" t="s">
        <v>219</v>
      </c>
      <c r="D23" s="36" t="s">
        <v>408</v>
      </c>
      <c r="E23" s="36" t="s">
        <v>409</v>
      </c>
      <c r="F23" s="36" t="s">
        <v>273</v>
      </c>
      <c r="G23" s="36" t="s">
        <v>410</v>
      </c>
      <c r="H23" s="36" t="s">
        <v>411</v>
      </c>
      <c r="I23" s="36" t="s">
        <v>126</v>
      </c>
      <c r="J23" s="36" t="s">
        <v>412</v>
      </c>
      <c r="K23" s="38" t="s">
        <v>413</v>
      </c>
      <c r="L23" s="38"/>
      <c r="M23" s="50">
        <v>35.6533333</v>
      </c>
      <c r="N23" s="50">
        <v>138.71130554999999</v>
      </c>
      <c r="O23" s="40" t="s">
        <v>192</v>
      </c>
      <c r="P23" s="38"/>
      <c r="Q23" s="40">
        <v>10</v>
      </c>
      <c r="R23" s="41" t="s">
        <v>288</v>
      </c>
      <c r="S23" s="38" t="s">
        <v>414</v>
      </c>
      <c r="T23" s="38" t="s">
        <v>415</v>
      </c>
      <c r="U23" s="42">
        <v>35906</v>
      </c>
      <c r="V23" s="36"/>
      <c r="W23" s="43"/>
      <c r="X23" s="43"/>
      <c r="Y23" s="36" t="s">
        <v>225</v>
      </c>
      <c r="Z23" s="36"/>
      <c r="AA23" s="36"/>
      <c r="AB23" s="36" t="s">
        <v>416</v>
      </c>
      <c r="AC23" s="36" t="s">
        <v>417</v>
      </c>
      <c r="AD23" s="36" t="s">
        <v>418</v>
      </c>
      <c r="AE23" s="36" t="s">
        <v>419</v>
      </c>
      <c r="AF23" s="36"/>
      <c r="AG23" s="36"/>
      <c r="AH23" s="45"/>
    </row>
    <row r="24" spans="1:34" s="46" customFormat="1" ht="108.75" customHeight="1" x14ac:dyDescent="0.15">
      <c r="A24" s="36" t="s">
        <v>1628</v>
      </c>
      <c r="B24" s="37" t="s">
        <v>218</v>
      </c>
      <c r="C24" s="37" t="s">
        <v>219</v>
      </c>
      <c r="D24" s="36" t="s">
        <v>1557</v>
      </c>
      <c r="E24" s="36" t="s">
        <v>420</v>
      </c>
      <c r="F24" s="36" t="s">
        <v>273</v>
      </c>
      <c r="G24" s="36" t="s">
        <v>421</v>
      </c>
      <c r="H24" s="36" t="s">
        <v>422</v>
      </c>
      <c r="I24" s="36" t="s">
        <v>39</v>
      </c>
      <c r="J24" s="36" t="s">
        <v>423</v>
      </c>
      <c r="K24" s="38" t="s">
        <v>1482</v>
      </c>
      <c r="L24" s="38"/>
      <c r="M24" s="71">
        <v>35.640166659999998</v>
      </c>
      <c r="N24" s="71">
        <v>138.64858333000001</v>
      </c>
      <c r="O24" s="65" t="s">
        <v>424</v>
      </c>
      <c r="P24" s="38"/>
      <c r="Q24" s="40">
        <v>39</v>
      </c>
      <c r="R24" s="41" t="s">
        <v>244</v>
      </c>
      <c r="S24" s="38"/>
      <c r="T24" s="38" t="s">
        <v>348</v>
      </c>
      <c r="U24" s="42">
        <v>24876</v>
      </c>
      <c r="V24" s="36" t="s">
        <v>247</v>
      </c>
      <c r="W24" s="43">
        <v>0.375</v>
      </c>
      <c r="X24" s="43">
        <v>0.70833333333333337</v>
      </c>
      <c r="Y24" s="36" t="s">
        <v>425</v>
      </c>
      <c r="Z24" s="36" t="s">
        <v>273</v>
      </c>
      <c r="AA24" s="36" t="s">
        <v>273</v>
      </c>
      <c r="AB24" s="36" t="s">
        <v>426</v>
      </c>
      <c r="AC24" s="36" t="s">
        <v>427</v>
      </c>
      <c r="AD24" s="36" t="s">
        <v>428</v>
      </c>
      <c r="AE24" s="36" t="s">
        <v>429</v>
      </c>
      <c r="AF24" s="36"/>
      <c r="AG24" s="36"/>
      <c r="AH24" s="45"/>
    </row>
    <row r="25" spans="1:34" s="46" customFormat="1" ht="101.25" customHeight="1" x14ac:dyDescent="0.15">
      <c r="A25" s="36" t="s">
        <v>1628</v>
      </c>
      <c r="B25" s="37" t="s">
        <v>218</v>
      </c>
      <c r="C25" s="37" t="s">
        <v>219</v>
      </c>
      <c r="D25" s="36" t="s">
        <v>83</v>
      </c>
      <c r="E25" s="36" t="s">
        <v>565</v>
      </c>
      <c r="F25" s="36" t="s">
        <v>273</v>
      </c>
      <c r="G25" s="36" t="s">
        <v>566</v>
      </c>
      <c r="H25" s="36" t="s">
        <v>194</v>
      </c>
      <c r="I25" s="36" t="s">
        <v>39</v>
      </c>
      <c r="J25" s="36" t="s">
        <v>423</v>
      </c>
      <c r="K25" s="38" t="s">
        <v>1482</v>
      </c>
      <c r="L25" s="38"/>
      <c r="M25" s="72"/>
      <c r="N25" s="72"/>
      <c r="O25" s="66"/>
      <c r="P25" s="38"/>
      <c r="Q25" s="40">
        <v>2</v>
      </c>
      <c r="R25" s="41" t="s">
        <v>567</v>
      </c>
      <c r="S25" s="38" t="s">
        <v>289</v>
      </c>
      <c r="T25" s="38" t="s">
        <v>127</v>
      </c>
      <c r="U25" s="42">
        <v>40358</v>
      </c>
      <c r="V25" s="36" t="s">
        <v>247</v>
      </c>
      <c r="W25" s="43"/>
      <c r="X25" s="43"/>
      <c r="Y25" s="36" t="s">
        <v>425</v>
      </c>
      <c r="Z25" s="36" t="s">
        <v>273</v>
      </c>
      <c r="AA25" s="36" t="s">
        <v>273</v>
      </c>
      <c r="AB25" s="36" t="s">
        <v>1518</v>
      </c>
      <c r="AC25" s="36" t="s">
        <v>568</v>
      </c>
      <c r="AD25" s="36" t="s">
        <v>1519</v>
      </c>
      <c r="AE25" s="36" t="s">
        <v>569</v>
      </c>
      <c r="AF25" s="36"/>
      <c r="AG25" s="36"/>
      <c r="AH25" s="45"/>
    </row>
    <row r="26" spans="1:34" s="46" customFormat="1" ht="94.5" x14ac:dyDescent="0.15">
      <c r="A26" s="36" t="s">
        <v>1628</v>
      </c>
      <c r="B26" s="37" t="s">
        <v>218</v>
      </c>
      <c r="C26" s="37" t="s">
        <v>219</v>
      </c>
      <c r="D26" s="36" t="s">
        <v>93</v>
      </c>
      <c r="E26" s="36" t="s">
        <v>603</v>
      </c>
      <c r="F26" s="36" t="s">
        <v>273</v>
      </c>
      <c r="G26" s="36" t="s">
        <v>604</v>
      </c>
      <c r="H26" s="36" t="s">
        <v>605</v>
      </c>
      <c r="I26" s="36" t="s">
        <v>39</v>
      </c>
      <c r="J26" s="36" t="s">
        <v>423</v>
      </c>
      <c r="K26" s="38" t="s">
        <v>1482</v>
      </c>
      <c r="L26" s="38"/>
      <c r="M26" s="72"/>
      <c r="N26" s="72"/>
      <c r="O26" s="66"/>
      <c r="P26" s="38"/>
      <c r="Q26" s="40">
        <v>1</v>
      </c>
      <c r="R26" s="41" t="s">
        <v>376</v>
      </c>
      <c r="S26" s="38" t="s">
        <v>289</v>
      </c>
      <c r="T26" s="38" t="s">
        <v>127</v>
      </c>
      <c r="U26" s="42">
        <v>38712</v>
      </c>
      <c r="V26" s="36"/>
      <c r="W26" s="43"/>
      <c r="X26" s="43"/>
      <c r="Y26" s="36"/>
      <c r="Z26" s="36" t="s">
        <v>273</v>
      </c>
      <c r="AA26" s="36" t="s">
        <v>273</v>
      </c>
      <c r="AB26" s="36" t="s">
        <v>606</v>
      </c>
      <c r="AC26" s="36"/>
      <c r="AD26" s="36" t="s">
        <v>607</v>
      </c>
      <c r="AE26" s="36"/>
      <c r="AF26" s="36"/>
      <c r="AG26" s="36"/>
      <c r="AH26" s="45"/>
    </row>
    <row r="27" spans="1:34" s="46" customFormat="1" ht="78.75" customHeight="1" x14ac:dyDescent="0.15">
      <c r="A27" s="36" t="s">
        <v>1628</v>
      </c>
      <c r="B27" s="37" t="s">
        <v>218</v>
      </c>
      <c r="C27" s="37" t="s">
        <v>219</v>
      </c>
      <c r="D27" s="36" t="s">
        <v>1556</v>
      </c>
      <c r="E27" s="36" t="s">
        <v>1001</v>
      </c>
      <c r="F27" s="36" t="s">
        <v>1002</v>
      </c>
      <c r="G27" s="36" t="s">
        <v>1003</v>
      </c>
      <c r="H27" s="36" t="s">
        <v>422</v>
      </c>
      <c r="I27" s="36" t="s">
        <v>39</v>
      </c>
      <c r="J27" s="36" t="s">
        <v>423</v>
      </c>
      <c r="K27" s="38" t="s">
        <v>1004</v>
      </c>
      <c r="L27" s="38"/>
      <c r="M27" s="72"/>
      <c r="N27" s="72"/>
      <c r="O27" s="66"/>
      <c r="P27" s="38"/>
      <c r="Q27" s="40">
        <v>1</v>
      </c>
      <c r="R27" s="41" t="s">
        <v>1005</v>
      </c>
      <c r="S27" s="38" t="s">
        <v>259</v>
      </c>
      <c r="T27" s="38" t="s">
        <v>530</v>
      </c>
      <c r="U27" s="42">
        <v>37441</v>
      </c>
      <c r="V27" s="36" t="s">
        <v>247</v>
      </c>
      <c r="W27" s="43"/>
      <c r="X27" s="43"/>
      <c r="Y27" s="36" t="s">
        <v>1006</v>
      </c>
      <c r="Z27" s="36"/>
      <c r="AA27" s="36"/>
      <c r="AB27" s="36" t="s">
        <v>1007</v>
      </c>
      <c r="AC27" s="36" t="s">
        <v>1008</v>
      </c>
      <c r="AD27" s="36" t="s">
        <v>1009</v>
      </c>
      <c r="AE27" s="36" t="s">
        <v>1010</v>
      </c>
      <c r="AF27" s="36"/>
      <c r="AG27" s="36"/>
      <c r="AH27" s="45"/>
    </row>
    <row r="28" spans="1:34" s="46" customFormat="1" ht="63.75" customHeight="1" x14ac:dyDescent="0.15">
      <c r="A28" s="36" t="s">
        <v>1628</v>
      </c>
      <c r="B28" s="37" t="s">
        <v>218</v>
      </c>
      <c r="C28" s="37" t="s">
        <v>219</v>
      </c>
      <c r="D28" s="36" t="s">
        <v>89</v>
      </c>
      <c r="E28" s="36" t="s">
        <v>1064</v>
      </c>
      <c r="F28" s="36" t="s">
        <v>273</v>
      </c>
      <c r="G28" s="36" t="s">
        <v>1065</v>
      </c>
      <c r="H28" s="36" t="s">
        <v>422</v>
      </c>
      <c r="I28" s="36" t="s">
        <v>39</v>
      </c>
      <c r="J28" s="36" t="s">
        <v>423</v>
      </c>
      <c r="K28" s="38" t="s">
        <v>1004</v>
      </c>
      <c r="L28" s="38"/>
      <c r="M28" s="72"/>
      <c r="N28" s="72"/>
      <c r="O28" s="66"/>
      <c r="P28" s="38"/>
      <c r="Q28" s="40">
        <v>1</v>
      </c>
      <c r="R28" s="41" t="s">
        <v>567</v>
      </c>
      <c r="S28" s="38" t="s">
        <v>1066</v>
      </c>
      <c r="T28" s="38" t="s">
        <v>1545</v>
      </c>
      <c r="U28" s="42">
        <v>36930</v>
      </c>
      <c r="V28" s="36" t="s">
        <v>349</v>
      </c>
      <c r="W28" s="43"/>
      <c r="X28" s="43"/>
      <c r="Y28" s="36" t="s">
        <v>1006</v>
      </c>
      <c r="Z28" s="36"/>
      <c r="AA28" s="36"/>
      <c r="AB28" s="36" t="s">
        <v>1067</v>
      </c>
      <c r="AC28" s="36" t="s">
        <v>1068</v>
      </c>
      <c r="AD28" s="36" t="s">
        <v>1069</v>
      </c>
      <c r="AE28" s="36" t="s">
        <v>1070</v>
      </c>
      <c r="AF28" s="36"/>
      <c r="AG28" s="36"/>
      <c r="AH28" s="45"/>
    </row>
    <row r="29" spans="1:34" s="46" customFormat="1" ht="76.7" customHeight="1" x14ac:dyDescent="0.15">
      <c r="A29" s="36" t="s">
        <v>1628</v>
      </c>
      <c r="B29" s="37" t="s">
        <v>218</v>
      </c>
      <c r="C29" s="37" t="s">
        <v>219</v>
      </c>
      <c r="D29" s="36" t="s">
        <v>140</v>
      </c>
      <c r="E29" s="36" t="s">
        <v>1071</v>
      </c>
      <c r="F29" s="36" t="s">
        <v>273</v>
      </c>
      <c r="G29" s="36" t="s">
        <v>1072</v>
      </c>
      <c r="H29" s="36" t="s">
        <v>422</v>
      </c>
      <c r="I29" s="36" t="s">
        <v>39</v>
      </c>
      <c r="J29" s="36" t="s">
        <v>423</v>
      </c>
      <c r="K29" s="38" t="s">
        <v>1004</v>
      </c>
      <c r="L29" s="38"/>
      <c r="M29" s="72"/>
      <c r="N29" s="72"/>
      <c r="O29" s="66"/>
      <c r="P29" s="38"/>
      <c r="Q29" s="40">
        <v>5</v>
      </c>
      <c r="R29" s="41" t="s">
        <v>1073</v>
      </c>
      <c r="S29" s="38"/>
      <c r="T29" s="38" t="s">
        <v>348</v>
      </c>
      <c r="U29" s="42">
        <v>30518</v>
      </c>
      <c r="V29" s="36"/>
      <c r="W29" s="43"/>
      <c r="X29" s="43"/>
      <c r="Y29" s="36" t="s">
        <v>1006</v>
      </c>
      <c r="Z29" s="36"/>
      <c r="AA29" s="36"/>
      <c r="AB29" s="36" t="s">
        <v>1074</v>
      </c>
      <c r="AC29" s="36" t="s">
        <v>1075</v>
      </c>
      <c r="AD29" s="36" t="s">
        <v>1076</v>
      </c>
      <c r="AE29" s="36" t="s">
        <v>1077</v>
      </c>
      <c r="AF29" s="36"/>
      <c r="AG29" s="36"/>
      <c r="AH29" s="45"/>
    </row>
    <row r="30" spans="1:34" s="46" customFormat="1" ht="74.25" customHeight="1" x14ac:dyDescent="0.15">
      <c r="A30" s="36" t="s">
        <v>1628</v>
      </c>
      <c r="B30" s="37" t="s">
        <v>218</v>
      </c>
      <c r="C30" s="37" t="s">
        <v>219</v>
      </c>
      <c r="D30" s="36" t="s">
        <v>141</v>
      </c>
      <c r="E30" s="36" t="s">
        <v>1088</v>
      </c>
      <c r="F30" s="36" t="s">
        <v>273</v>
      </c>
      <c r="G30" s="36" t="s">
        <v>1089</v>
      </c>
      <c r="H30" s="36" t="s">
        <v>833</v>
      </c>
      <c r="I30" s="36" t="s">
        <v>39</v>
      </c>
      <c r="J30" s="36" t="s">
        <v>423</v>
      </c>
      <c r="K30" s="38" t="s">
        <v>1004</v>
      </c>
      <c r="L30" s="38"/>
      <c r="M30" s="72"/>
      <c r="N30" s="72"/>
      <c r="O30" s="66"/>
      <c r="P30" s="38"/>
      <c r="Q30" s="40">
        <v>4</v>
      </c>
      <c r="R30" s="41" t="s">
        <v>589</v>
      </c>
      <c r="S30" s="38" t="s">
        <v>1090</v>
      </c>
      <c r="T30" s="38" t="s">
        <v>1091</v>
      </c>
      <c r="U30" s="42">
        <v>38272</v>
      </c>
      <c r="V30" s="36"/>
      <c r="W30" s="43"/>
      <c r="X30" s="43"/>
      <c r="Y30" s="36" t="s">
        <v>1006</v>
      </c>
      <c r="Z30" s="36"/>
      <c r="AA30" s="36"/>
      <c r="AB30" s="36" t="s">
        <v>1092</v>
      </c>
      <c r="AC30" s="36" t="s">
        <v>1093</v>
      </c>
      <c r="AD30" s="36" t="s">
        <v>1094</v>
      </c>
      <c r="AE30" s="36" t="s">
        <v>1095</v>
      </c>
      <c r="AF30" s="36"/>
      <c r="AG30" s="36"/>
      <c r="AH30" s="45"/>
    </row>
    <row r="31" spans="1:34" s="46" customFormat="1" ht="47.25" x14ac:dyDescent="0.15">
      <c r="A31" s="36" t="s">
        <v>1628</v>
      </c>
      <c r="B31" s="37" t="s">
        <v>218</v>
      </c>
      <c r="C31" s="37" t="s">
        <v>219</v>
      </c>
      <c r="D31" s="36" t="s">
        <v>143</v>
      </c>
      <c r="E31" s="36" t="s">
        <v>1104</v>
      </c>
      <c r="F31" s="36" t="s">
        <v>273</v>
      </c>
      <c r="G31" s="36" t="s">
        <v>1105</v>
      </c>
      <c r="H31" s="36" t="s">
        <v>833</v>
      </c>
      <c r="I31" s="36" t="s">
        <v>39</v>
      </c>
      <c r="J31" s="36" t="s">
        <v>423</v>
      </c>
      <c r="K31" s="38" t="s">
        <v>1004</v>
      </c>
      <c r="L31" s="38"/>
      <c r="M31" s="72"/>
      <c r="N31" s="72"/>
      <c r="O31" s="66"/>
      <c r="P31" s="38"/>
      <c r="Q31" s="40">
        <v>1</v>
      </c>
      <c r="R31" s="41" t="s">
        <v>376</v>
      </c>
      <c r="S31" s="38" t="s">
        <v>1106</v>
      </c>
      <c r="T31" s="38" t="s">
        <v>1107</v>
      </c>
      <c r="U31" s="42">
        <v>38272</v>
      </c>
      <c r="V31" s="36"/>
      <c r="W31" s="43"/>
      <c r="X31" s="43"/>
      <c r="Y31" s="36" t="s">
        <v>1006</v>
      </c>
      <c r="Z31" s="36"/>
      <c r="AA31" s="36"/>
      <c r="AB31" s="36" t="s">
        <v>1108</v>
      </c>
      <c r="AC31" s="36" t="s">
        <v>1109</v>
      </c>
      <c r="AD31" s="36" t="s">
        <v>1110</v>
      </c>
      <c r="AE31" s="36" t="s">
        <v>1111</v>
      </c>
      <c r="AF31" s="36"/>
      <c r="AG31" s="36"/>
      <c r="AH31" s="45"/>
    </row>
    <row r="32" spans="1:34" s="46" customFormat="1" ht="123" customHeight="1" x14ac:dyDescent="0.15">
      <c r="A32" s="36" t="s">
        <v>1628</v>
      </c>
      <c r="B32" s="37" t="s">
        <v>218</v>
      </c>
      <c r="C32" s="37" t="s">
        <v>219</v>
      </c>
      <c r="D32" s="36" t="s">
        <v>112</v>
      </c>
      <c r="E32" s="36" t="s">
        <v>1118</v>
      </c>
      <c r="F32" s="36" t="s">
        <v>273</v>
      </c>
      <c r="G32" s="36" t="s">
        <v>1119</v>
      </c>
      <c r="H32" s="36" t="s">
        <v>1098</v>
      </c>
      <c r="I32" s="36" t="s">
        <v>39</v>
      </c>
      <c r="J32" s="36" t="s">
        <v>1120</v>
      </c>
      <c r="K32" s="38" t="s">
        <v>1004</v>
      </c>
      <c r="L32" s="38"/>
      <c r="M32" s="72"/>
      <c r="N32" s="72"/>
      <c r="O32" s="66"/>
      <c r="P32" s="38"/>
      <c r="Q32" s="40">
        <v>1</v>
      </c>
      <c r="R32" s="41" t="s">
        <v>1121</v>
      </c>
      <c r="S32" s="38" t="s">
        <v>1122</v>
      </c>
      <c r="T32" s="38" t="s">
        <v>1123</v>
      </c>
      <c r="U32" s="42">
        <v>38272</v>
      </c>
      <c r="V32" s="36"/>
      <c r="W32" s="43"/>
      <c r="X32" s="43"/>
      <c r="Y32" s="36" t="s">
        <v>1006</v>
      </c>
      <c r="Z32" s="36"/>
      <c r="AA32" s="36"/>
      <c r="AB32" s="36" t="s">
        <v>1124</v>
      </c>
      <c r="AC32" s="36" t="s">
        <v>1125</v>
      </c>
      <c r="AD32" s="36" t="s">
        <v>1126</v>
      </c>
      <c r="AE32" s="36" t="s">
        <v>1127</v>
      </c>
      <c r="AF32" s="36"/>
      <c r="AG32" s="36"/>
      <c r="AH32" s="45"/>
    </row>
    <row r="33" spans="1:34" s="46" customFormat="1" ht="123" customHeight="1" x14ac:dyDescent="0.15">
      <c r="A33" s="36" t="s">
        <v>1628</v>
      </c>
      <c r="B33" s="37" t="s">
        <v>218</v>
      </c>
      <c r="C33" s="37" t="s">
        <v>219</v>
      </c>
      <c r="D33" s="36" t="s">
        <v>1559</v>
      </c>
      <c r="E33" s="36" t="s">
        <v>1560</v>
      </c>
      <c r="F33" s="36" t="s">
        <v>1561</v>
      </c>
      <c r="G33" s="36" t="s">
        <v>1594</v>
      </c>
      <c r="H33" s="36" t="s">
        <v>1562</v>
      </c>
      <c r="I33" s="36" t="s">
        <v>1563</v>
      </c>
      <c r="J33" s="36" t="s">
        <v>1120</v>
      </c>
      <c r="K33" s="38" t="s">
        <v>1004</v>
      </c>
      <c r="L33" s="38"/>
      <c r="M33" s="73"/>
      <c r="N33" s="73"/>
      <c r="O33" s="67"/>
      <c r="P33" s="38"/>
      <c r="Q33" s="40">
        <v>36</v>
      </c>
      <c r="R33" s="41" t="s">
        <v>1564</v>
      </c>
      <c r="S33" s="38" t="s">
        <v>397</v>
      </c>
      <c r="T33" s="38" t="s">
        <v>398</v>
      </c>
      <c r="U33" s="42">
        <v>29657</v>
      </c>
      <c r="V33" s="36"/>
      <c r="W33" s="43"/>
      <c r="X33" s="43"/>
      <c r="Y33" s="36" t="s">
        <v>1006</v>
      </c>
      <c r="Z33" s="36"/>
      <c r="AA33" s="36"/>
      <c r="AB33" s="36" t="s">
        <v>1565</v>
      </c>
      <c r="AC33" s="36" t="s">
        <v>1582</v>
      </c>
      <c r="AD33" s="36" t="s">
        <v>1566</v>
      </c>
      <c r="AE33" s="36" t="s">
        <v>1583</v>
      </c>
      <c r="AF33" s="36"/>
      <c r="AG33" s="36"/>
      <c r="AH33" s="45"/>
    </row>
    <row r="34" spans="1:34" s="46" customFormat="1" ht="84.75" customHeight="1" x14ac:dyDescent="0.15">
      <c r="A34" s="36" t="s">
        <v>1628</v>
      </c>
      <c r="B34" s="37" t="s">
        <v>218</v>
      </c>
      <c r="C34" s="37" t="s">
        <v>219</v>
      </c>
      <c r="D34" s="36" t="s">
        <v>95</v>
      </c>
      <c r="E34" s="36" t="s">
        <v>391</v>
      </c>
      <c r="F34" s="36" t="s">
        <v>430</v>
      </c>
      <c r="G34" s="36" t="s">
        <v>1595</v>
      </c>
      <c r="H34" s="36" t="s">
        <v>422</v>
      </c>
      <c r="I34" s="36" t="s">
        <v>39</v>
      </c>
      <c r="J34" s="36" t="s">
        <v>431</v>
      </c>
      <c r="K34" s="38" t="s">
        <v>432</v>
      </c>
      <c r="L34" s="38"/>
      <c r="M34" s="50">
        <v>35.619750000000003</v>
      </c>
      <c r="N34" s="50">
        <v>138.66899999</v>
      </c>
      <c r="O34" s="40" t="s">
        <v>164</v>
      </c>
      <c r="P34" s="38"/>
      <c r="Q34" s="40">
        <v>1</v>
      </c>
      <c r="R34" s="41" t="s">
        <v>396</v>
      </c>
      <c r="S34" s="38" t="s">
        <v>433</v>
      </c>
      <c r="T34" s="38" t="s">
        <v>216</v>
      </c>
      <c r="U34" s="42">
        <v>42422</v>
      </c>
      <c r="V34" s="36" t="s">
        <v>196</v>
      </c>
      <c r="W34" s="43">
        <v>0.375</v>
      </c>
      <c r="X34" s="43">
        <v>0.70833333333333337</v>
      </c>
      <c r="Y34" s="36" t="s">
        <v>225</v>
      </c>
      <c r="Z34" s="36" t="s">
        <v>273</v>
      </c>
      <c r="AA34" s="36" t="s">
        <v>273</v>
      </c>
      <c r="AB34" s="36" t="s">
        <v>434</v>
      </c>
      <c r="AC34" s="36" t="s">
        <v>435</v>
      </c>
      <c r="AD34" s="36" t="s">
        <v>436</v>
      </c>
      <c r="AE34" s="36" t="s">
        <v>437</v>
      </c>
      <c r="AF34" s="36"/>
      <c r="AG34" s="36"/>
      <c r="AH34" s="45"/>
    </row>
    <row r="35" spans="1:34" s="46" customFormat="1" ht="47.25" x14ac:dyDescent="0.15">
      <c r="A35" s="36" t="s">
        <v>1628</v>
      </c>
      <c r="B35" s="37" t="s">
        <v>218</v>
      </c>
      <c r="C35" s="37" t="s">
        <v>219</v>
      </c>
      <c r="D35" s="36" t="s">
        <v>438</v>
      </c>
      <c r="E35" s="36" t="s">
        <v>439</v>
      </c>
      <c r="F35" s="36" t="s">
        <v>273</v>
      </c>
      <c r="G35" s="36" t="s">
        <v>440</v>
      </c>
      <c r="H35" s="36" t="s">
        <v>298</v>
      </c>
      <c r="I35" s="36" t="s">
        <v>197</v>
      </c>
      <c r="J35" s="36" t="s">
        <v>441</v>
      </c>
      <c r="K35" s="38" t="s">
        <v>1488</v>
      </c>
      <c r="L35" s="38"/>
      <c r="M35" s="50">
        <v>35.621250000000003</v>
      </c>
      <c r="N35" s="50">
        <v>138.68936110999999</v>
      </c>
      <c r="O35" s="40"/>
      <c r="P35" s="38"/>
      <c r="Q35" s="40">
        <v>1</v>
      </c>
      <c r="R35" s="41" t="s">
        <v>300</v>
      </c>
      <c r="S35" s="38"/>
      <c r="T35" s="38" t="s">
        <v>442</v>
      </c>
      <c r="U35" s="42">
        <v>31125</v>
      </c>
      <c r="V35" s="36" t="s">
        <v>196</v>
      </c>
      <c r="W35" s="43">
        <v>0.375</v>
      </c>
      <c r="X35" s="43">
        <v>0.70833333333333337</v>
      </c>
      <c r="Y35" s="36"/>
      <c r="Z35" s="36" t="s">
        <v>273</v>
      </c>
      <c r="AA35" s="36" t="s">
        <v>273</v>
      </c>
      <c r="AB35" s="36" t="s">
        <v>443</v>
      </c>
      <c r="AC35" s="36" t="s">
        <v>444</v>
      </c>
      <c r="AD35" s="36" t="s">
        <v>445</v>
      </c>
      <c r="AE35" s="36" t="s">
        <v>446</v>
      </c>
      <c r="AF35" s="36"/>
      <c r="AG35" s="36"/>
      <c r="AH35" s="45"/>
    </row>
    <row r="36" spans="1:34" s="46" customFormat="1" ht="63" x14ac:dyDescent="0.15">
      <c r="A36" s="36" t="s">
        <v>1628</v>
      </c>
      <c r="B36" s="37" t="s">
        <v>218</v>
      </c>
      <c r="C36" s="37" t="s">
        <v>219</v>
      </c>
      <c r="D36" s="36" t="s">
        <v>447</v>
      </c>
      <c r="E36" s="36" t="s">
        <v>448</v>
      </c>
      <c r="F36" s="36" t="s">
        <v>273</v>
      </c>
      <c r="G36" s="36" t="s">
        <v>449</v>
      </c>
      <c r="H36" s="36" t="s">
        <v>298</v>
      </c>
      <c r="I36" s="36" t="s">
        <v>197</v>
      </c>
      <c r="J36" s="36" t="s">
        <v>450</v>
      </c>
      <c r="K36" s="38" t="s">
        <v>451</v>
      </c>
      <c r="L36" s="38"/>
      <c r="M36" s="71">
        <v>35.607999999999997</v>
      </c>
      <c r="N36" s="71">
        <v>138.70519444000001</v>
      </c>
      <c r="O36" s="65" t="s">
        <v>167</v>
      </c>
      <c r="P36" s="38"/>
      <c r="Q36" s="40">
        <v>1</v>
      </c>
      <c r="R36" s="41" t="s">
        <v>300</v>
      </c>
      <c r="S36" s="38" t="s">
        <v>452</v>
      </c>
      <c r="T36" s="38" t="s">
        <v>453</v>
      </c>
      <c r="U36" s="42">
        <v>32463</v>
      </c>
      <c r="V36" s="36" t="s">
        <v>196</v>
      </c>
      <c r="W36" s="43">
        <v>0.375</v>
      </c>
      <c r="X36" s="43">
        <v>0.70833333333333337</v>
      </c>
      <c r="Y36" s="36" t="s">
        <v>225</v>
      </c>
      <c r="Z36" s="36" t="s">
        <v>273</v>
      </c>
      <c r="AA36" s="36" t="s">
        <v>273</v>
      </c>
      <c r="AB36" s="36" t="s">
        <v>454</v>
      </c>
      <c r="AC36" s="36" t="s">
        <v>455</v>
      </c>
      <c r="AD36" s="36" t="s">
        <v>456</v>
      </c>
      <c r="AE36" s="36" t="s">
        <v>457</v>
      </c>
      <c r="AF36" s="36"/>
      <c r="AG36" s="36"/>
      <c r="AH36" s="45"/>
    </row>
    <row r="37" spans="1:34" s="46" customFormat="1" ht="47.25" x14ac:dyDescent="0.15">
      <c r="A37" s="36" t="s">
        <v>1628</v>
      </c>
      <c r="B37" s="37" t="s">
        <v>218</v>
      </c>
      <c r="C37" s="37" t="s">
        <v>219</v>
      </c>
      <c r="D37" s="36" t="s">
        <v>85</v>
      </c>
      <c r="E37" s="36" t="s">
        <v>579</v>
      </c>
      <c r="F37" s="36" t="s">
        <v>273</v>
      </c>
      <c r="G37" s="36" t="s">
        <v>580</v>
      </c>
      <c r="H37" s="36" t="s">
        <v>194</v>
      </c>
      <c r="I37" s="36" t="s">
        <v>39</v>
      </c>
      <c r="J37" s="36" t="s">
        <v>450</v>
      </c>
      <c r="K37" s="38" t="s">
        <v>581</v>
      </c>
      <c r="L37" s="38"/>
      <c r="M37" s="72"/>
      <c r="N37" s="72"/>
      <c r="O37" s="66"/>
      <c r="P37" s="38"/>
      <c r="Q37" s="40">
        <v>1</v>
      </c>
      <c r="R37" s="41" t="s">
        <v>376</v>
      </c>
      <c r="S37" s="38" t="s">
        <v>452</v>
      </c>
      <c r="T37" s="38" t="s">
        <v>453</v>
      </c>
      <c r="U37" s="42">
        <v>30473</v>
      </c>
      <c r="V37" s="36"/>
      <c r="W37" s="43"/>
      <c r="X37" s="43"/>
      <c r="Y37" s="36" t="s">
        <v>574</v>
      </c>
      <c r="Z37" s="36" t="s">
        <v>273</v>
      </c>
      <c r="AA37" s="36" t="s">
        <v>273</v>
      </c>
      <c r="AB37" s="36" t="s">
        <v>582</v>
      </c>
      <c r="AC37" s="36" t="s">
        <v>583</v>
      </c>
      <c r="AD37" s="36" t="s">
        <v>584</v>
      </c>
      <c r="AE37" s="36" t="s">
        <v>585</v>
      </c>
      <c r="AF37" s="36"/>
      <c r="AG37" s="36"/>
      <c r="AH37" s="45"/>
    </row>
    <row r="38" spans="1:34" s="46" customFormat="1" ht="56.25" customHeight="1" x14ac:dyDescent="0.15">
      <c r="A38" s="36" t="s">
        <v>1628</v>
      </c>
      <c r="B38" s="37" t="s">
        <v>218</v>
      </c>
      <c r="C38" s="37" t="s">
        <v>219</v>
      </c>
      <c r="D38" s="36" t="s">
        <v>103</v>
      </c>
      <c r="E38" s="36" t="s">
        <v>652</v>
      </c>
      <c r="F38" s="36" t="s">
        <v>273</v>
      </c>
      <c r="G38" s="36" t="s">
        <v>653</v>
      </c>
      <c r="H38" s="36" t="s">
        <v>322</v>
      </c>
      <c r="I38" s="36" t="s">
        <v>39</v>
      </c>
      <c r="J38" s="36" t="s">
        <v>450</v>
      </c>
      <c r="K38" s="38" t="s">
        <v>654</v>
      </c>
      <c r="L38" s="38"/>
      <c r="M38" s="72"/>
      <c r="N38" s="72"/>
      <c r="O38" s="66"/>
      <c r="P38" s="38"/>
      <c r="Q38" s="40">
        <v>1</v>
      </c>
      <c r="R38" s="41" t="s">
        <v>376</v>
      </c>
      <c r="S38" s="38" t="s">
        <v>452</v>
      </c>
      <c r="T38" s="38" t="s">
        <v>453</v>
      </c>
      <c r="U38" s="42">
        <v>38272</v>
      </c>
      <c r="V38" s="36"/>
      <c r="W38" s="43"/>
      <c r="X38" s="43"/>
      <c r="Y38" s="36" t="s">
        <v>225</v>
      </c>
      <c r="Z38" s="36" t="s">
        <v>273</v>
      </c>
      <c r="AA38" s="36" t="s">
        <v>273</v>
      </c>
      <c r="AB38" s="36" t="s">
        <v>655</v>
      </c>
      <c r="AC38" s="36" t="s">
        <v>656</v>
      </c>
      <c r="AD38" s="36" t="s">
        <v>657</v>
      </c>
      <c r="AE38" s="36" t="s">
        <v>658</v>
      </c>
      <c r="AF38" s="36"/>
      <c r="AG38" s="36"/>
      <c r="AH38" s="45"/>
    </row>
    <row r="39" spans="1:34" s="46" customFormat="1" ht="78.75" x14ac:dyDescent="0.15">
      <c r="A39" s="36" t="s">
        <v>1628</v>
      </c>
      <c r="B39" s="37" t="s">
        <v>218</v>
      </c>
      <c r="C39" s="37" t="s">
        <v>219</v>
      </c>
      <c r="D39" s="36" t="s">
        <v>107</v>
      </c>
      <c r="E39" s="36" t="s">
        <v>669</v>
      </c>
      <c r="F39" s="36" t="s">
        <v>273</v>
      </c>
      <c r="G39" s="36" t="s">
        <v>670</v>
      </c>
      <c r="H39" s="36" t="s">
        <v>322</v>
      </c>
      <c r="I39" s="38" t="s">
        <v>39</v>
      </c>
      <c r="J39" s="40" t="s">
        <v>450</v>
      </c>
      <c r="K39" s="38" t="s">
        <v>654</v>
      </c>
      <c r="L39" s="38"/>
      <c r="M39" s="73"/>
      <c r="N39" s="73"/>
      <c r="O39" s="67"/>
      <c r="P39" s="40"/>
      <c r="Q39" s="38">
        <v>1</v>
      </c>
      <c r="R39" s="47" t="s">
        <v>288</v>
      </c>
      <c r="S39" s="42" t="s">
        <v>452</v>
      </c>
      <c r="T39" s="36" t="s">
        <v>453</v>
      </c>
      <c r="U39" s="42">
        <v>38272</v>
      </c>
      <c r="V39" s="36" t="s">
        <v>196</v>
      </c>
      <c r="W39" s="43">
        <v>0.375</v>
      </c>
      <c r="X39" s="43">
        <v>0.70833333333333337</v>
      </c>
      <c r="Y39" s="36" t="s">
        <v>225</v>
      </c>
      <c r="Z39" s="36" t="s">
        <v>273</v>
      </c>
      <c r="AA39" s="36" t="s">
        <v>273</v>
      </c>
      <c r="AB39" s="36" t="s">
        <v>671</v>
      </c>
      <c r="AC39" s="36" t="s">
        <v>672</v>
      </c>
      <c r="AD39" s="36" t="s">
        <v>673</v>
      </c>
      <c r="AE39" s="36" t="s">
        <v>674</v>
      </c>
      <c r="AF39" s="36"/>
      <c r="AG39" s="36"/>
      <c r="AH39" s="45"/>
    </row>
    <row r="40" spans="1:34" s="46" customFormat="1" ht="63" x14ac:dyDescent="0.15">
      <c r="A40" s="36" t="s">
        <v>1628</v>
      </c>
      <c r="B40" s="37" t="s">
        <v>218</v>
      </c>
      <c r="C40" s="37" t="s">
        <v>219</v>
      </c>
      <c r="D40" s="36" t="s">
        <v>458</v>
      </c>
      <c r="E40" s="36" t="s">
        <v>459</v>
      </c>
      <c r="F40" s="36" t="s">
        <v>273</v>
      </c>
      <c r="G40" s="36" t="s">
        <v>1483</v>
      </c>
      <c r="H40" s="36" t="s">
        <v>307</v>
      </c>
      <c r="I40" s="36" t="s">
        <v>126</v>
      </c>
      <c r="J40" s="36" t="s">
        <v>460</v>
      </c>
      <c r="K40" s="38" t="s">
        <v>1517</v>
      </c>
      <c r="L40" s="38"/>
      <c r="M40" s="68">
        <v>35.608527770000002</v>
      </c>
      <c r="N40" s="68">
        <v>138.67547221999999</v>
      </c>
      <c r="O40" s="65" t="s">
        <v>172</v>
      </c>
      <c r="P40" s="38"/>
      <c r="Q40" s="40">
        <v>1</v>
      </c>
      <c r="R40" s="41" t="s">
        <v>223</v>
      </c>
      <c r="S40" s="38" t="s">
        <v>461</v>
      </c>
      <c r="T40" s="38" t="s">
        <v>217</v>
      </c>
      <c r="U40" s="42">
        <v>38272</v>
      </c>
      <c r="V40" s="36" t="s">
        <v>196</v>
      </c>
      <c r="W40" s="43">
        <v>0.375</v>
      </c>
      <c r="X40" s="43">
        <v>0.70833333333333337</v>
      </c>
      <c r="Y40" s="36" t="s">
        <v>225</v>
      </c>
      <c r="Z40" s="36" t="s">
        <v>273</v>
      </c>
      <c r="AA40" s="36" t="s">
        <v>273</v>
      </c>
      <c r="AB40" s="36" t="s">
        <v>462</v>
      </c>
      <c r="AC40" s="36" t="s">
        <v>463</v>
      </c>
      <c r="AD40" s="36" t="s">
        <v>464</v>
      </c>
      <c r="AE40" s="36" t="s">
        <v>465</v>
      </c>
      <c r="AF40" s="36"/>
      <c r="AG40" s="36"/>
      <c r="AH40" s="45"/>
    </row>
    <row r="41" spans="1:34" s="46" customFormat="1" ht="47.25" x14ac:dyDescent="0.15">
      <c r="A41" s="36" t="s">
        <v>1628</v>
      </c>
      <c r="B41" s="37" t="s">
        <v>218</v>
      </c>
      <c r="C41" s="37" t="s">
        <v>219</v>
      </c>
      <c r="D41" s="36" t="s">
        <v>476</v>
      </c>
      <c r="E41" s="36" t="s">
        <v>477</v>
      </c>
      <c r="F41" s="36" t="s">
        <v>478</v>
      </c>
      <c r="G41" s="36" t="s">
        <v>479</v>
      </c>
      <c r="H41" s="36" t="s">
        <v>307</v>
      </c>
      <c r="I41" s="36" t="s">
        <v>135</v>
      </c>
      <c r="J41" s="36" t="s">
        <v>480</v>
      </c>
      <c r="K41" s="38" t="s">
        <v>1517</v>
      </c>
      <c r="L41" s="38"/>
      <c r="M41" s="69"/>
      <c r="N41" s="69"/>
      <c r="O41" s="66"/>
      <c r="P41" s="38"/>
      <c r="Q41" s="40">
        <v>1</v>
      </c>
      <c r="R41" s="41" t="s">
        <v>288</v>
      </c>
      <c r="S41" s="38" t="s">
        <v>461</v>
      </c>
      <c r="T41" s="38" t="s">
        <v>217</v>
      </c>
      <c r="U41" s="42">
        <v>38272</v>
      </c>
      <c r="V41" s="36" t="s">
        <v>196</v>
      </c>
      <c r="W41" s="43">
        <v>0.375</v>
      </c>
      <c r="X41" s="43">
        <v>0.70833333333333337</v>
      </c>
      <c r="Y41" s="36" t="s">
        <v>225</v>
      </c>
      <c r="Z41" s="36" t="s">
        <v>273</v>
      </c>
      <c r="AA41" s="36" t="s">
        <v>273</v>
      </c>
      <c r="AB41" s="36" t="s">
        <v>481</v>
      </c>
      <c r="AC41" s="36" t="s">
        <v>482</v>
      </c>
      <c r="AD41" s="36" t="s">
        <v>483</v>
      </c>
      <c r="AE41" s="36" t="s">
        <v>482</v>
      </c>
      <c r="AF41" s="36"/>
      <c r="AG41" s="36"/>
      <c r="AH41" s="45"/>
    </row>
    <row r="42" spans="1:34" s="46" customFormat="1" ht="84.2" customHeight="1" x14ac:dyDescent="0.15">
      <c r="A42" s="36" t="s">
        <v>1628</v>
      </c>
      <c r="B42" s="37" t="s">
        <v>218</v>
      </c>
      <c r="C42" s="37" t="s">
        <v>219</v>
      </c>
      <c r="D42" s="36" t="s">
        <v>84</v>
      </c>
      <c r="E42" s="36" t="s">
        <v>570</v>
      </c>
      <c r="F42" s="36" t="s">
        <v>571</v>
      </c>
      <c r="G42" s="36" t="s">
        <v>572</v>
      </c>
      <c r="H42" s="36" t="s">
        <v>194</v>
      </c>
      <c r="I42" s="36" t="s">
        <v>39</v>
      </c>
      <c r="J42" s="36" t="s">
        <v>480</v>
      </c>
      <c r="K42" s="38" t="s">
        <v>573</v>
      </c>
      <c r="L42" s="38"/>
      <c r="M42" s="69"/>
      <c r="N42" s="69"/>
      <c r="O42" s="66"/>
      <c r="P42" s="38"/>
      <c r="Q42" s="40">
        <v>3</v>
      </c>
      <c r="R42" s="41" t="s">
        <v>376</v>
      </c>
      <c r="S42" s="38" t="s">
        <v>461</v>
      </c>
      <c r="T42" s="38" t="s">
        <v>217</v>
      </c>
      <c r="U42" s="42">
        <v>30473</v>
      </c>
      <c r="V42" s="36"/>
      <c r="W42" s="43"/>
      <c r="X42" s="43"/>
      <c r="Y42" s="36" t="s">
        <v>574</v>
      </c>
      <c r="Z42" s="36" t="s">
        <v>273</v>
      </c>
      <c r="AA42" s="36" t="s">
        <v>273</v>
      </c>
      <c r="AB42" s="36" t="s">
        <v>575</v>
      </c>
      <c r="AC42" s="36" t="s">
        <v>576</v>
      </c>
      <c r="AD42" s="36" t="s">
        <v>577</v>
      </c>
      <c r="AE42" s="36" t="s">
        <v>578</v>
      </c>
      <c r="AF42" s="36"/>
      <c r="AG42" s="36"/>
      <c r="AH42" s="45"/>
    </row>
    <row r="43" spans="1:34" s="46" customFormat="1" ht="71.45" customHeight="1" x14ac:dyDescent="0.15">
      <c r="A43" s="36" t="s">
        <v>1628</v>
      </c>
      <c r="B43" s="37" t="s">
        <v>218</v>
      </c>
      <c r="C43" s="37" t="s">
        <v>219</v>
      </c>
      <c r="D43" s="36" t="s">
        <v>90</v>
      </c>
      <c r="E43" s="36" t="s">
        <v>597</v>
      </c>
      <c r="F43" s="36" t="s">
        <v>273</v>
      </c>
      <c r="G43" s="36" t="s">
        <v>598</v>
      </c>
      <c r="H43" s="36" t="s">
        <v>422</v>
      </c>
      <c r="I43" s="36" t="s">
        <v>39</v>
      </c>
      <c r="J43" s="36" t="s">
        <v>460</v>
      </c>
      <c r="K43" s="38" t="s">
        <v>1517</v>
      </c>
      <c r="L43" s="38"/>
      <c r="M43" s="69"/>
      <c r="N43" s="69"/>
      <c r="O43" s="66"/>
      <c r="P43" s="38"/>
      <c r="Q43" s="40">
        <v>1</v>
      </c>
      <c r="R43" s="41" t="s">
        <v>376</v>
      </c>
      <c r="S43" s="38" t="s">
        <v>461</v>
      </c>
      <c r="T43" s="38" t="s">
        <v>217</v>
      </c>
      <c r="U43" s="42">
        <v>21590</v>
      </c>
      <c r="V43" s="36"/>
      <c r="W43" s="43"/>
      <c r="X43" s="43"/>
      <c r="Y43" s="36" t="s">
        <v>592</v>
      </c>
      <c r="Z43" s="36" t="s">
        <v>273</v>
      </c>
      <c r="AA43" s="36" t="s">
        <v>273</v>
      </c>
      <c r="AB43" s="36" t="s">
        <v>599</v>
      </c>
      <c r="AC43" s="36" t="s">
        <v>600</v>
      </c>
      <c r="AD43" s="36" t="s">
        <v>601</v>
      </c>
      <c r="AE43" s="36" t="s">
        <v>602</v>
      </c>
      <c r="AF43" s="36"/>
      <c r="AG43" s="36"/>
      <c r="AH43" s="45"/>
    </row>
    <row r="44" spans="1:34" s="46" customFormat="1" ht="56.25" customHeight="1" x14ac:dyDescent="0.15">
      <c r="A44" s="36" t="s">
        <v>1628</v>
      </c>
      <c r="B44" s="37" t="s">
        <v>218</v>
      </c>
      <c r="C44" s="37" t="s">
        <v>219</v>
      </c>
      <c r="D44" s="36" t="s">
        <v>111</v>
      </c>
      <c r="E44" s="36" t="s">
        <v>675</v>
      </c>
      <c r="F44" s="36" t="s">
        <v>273</v>
      </c>
      <c r="G44" s="36" t="s">
        <v>676</v>
      </c>
      <c r="H44" s="36" t="s">
        <v>677</v>
      </c>
      <c r="I44" s="36" t="s">
        <v>39</v>
      </c>
      <c r="J44" s="36" t="s">
        <v>678</v>
      </c>
      <c r="K44" s="38" t="s">
        <v>1517</v>
      </c>
      <c r="L44" s="38"/>
      <c r="M44" s="70"/>
      <c r="N44" s="70"/>
      <c r="O44" s="67"/>
      <c r="P44" s="38"/>
      <c r="Q44" s="40">
        <v>1</v>
      </c>
      <c r="R44" s="41" t="s">
        <v>396</v>
      </c>
      <c r="S44" s="38" t="s">
        <v>461</v>
      </c>
      <c r="T44" s="38" t="s">
        <v>217</v>
      </c>
      <c r="U44" s="42">
        <v>38272</v>
      </c>
      <c r="V44" s="36"/>
      <c r="W44" s="43"/>
      <c r="X44" s="43"/>
      <c r="Y44" s="36" t="s">
        <v>225</v>
      </c>
      <c r="Z44" s="36" t="s">
        <v>273</v>
      </c>
      <c r="AA44" s="36" t="s">
        <v>273</v>
      </c>
      <c r="AB44" s="36" t="s">
        <v>679</v>
      </c>
      <c r="AC44" s="36" t="s">
        <v>680</v>
      </c>
      <c r="AD44" s="36" t="s">
        <v>681</v>
      </c>
      <c r="AE44" s="36" t="s">
        <v>682</v>
      </c>
      <c r="AF44" s="36"/>
      <c r="AG44" s="36"/>
      <c r="AH44" s="45"/>
    </row>
    <row r="45" spans="1:34" s="46" customFormat="1" ht="63" x14ac:dyDescent="0.15">
      <c r="A45" s="36" t="s">
        <v>1628</v>
      </c>
      <c r="B45" s="37" t="s">
        <v>218</v>
      </c>
      <c r="C45" s="37" t="s">
        <v>219</v>
      </c>
      <c r="D45" s="36" t="s">
        <v>466</v>
      </c>
      <c r="E45" s="36" t="s">
        <v>467</v>
      </c>
      <c r="F45" s="36" t="s">
        <v>468</v>
      </c>
      <c r="G45" s="36" t="s">
        <v>1485</v>
      </c>
      <c r="H45" s="36" t="s">
        <v>307</v>
      </c>
      <c r="I45" s="36" t="s">
        <v>126</v>
      </c>
      <c r="J45" s="36" t="s">
        <v>469</v>
      </c>
      <c r="K45" s="38" t="s">
        <v>470</v>
      </c>
      <c r="L45" s="38"/>
      <c r="M45" s="49">
        <v>35.627555549999997</v>
      </c>
      <c r="N45" s="49">
        <v>138.65538888</v>
      </c>
      <c r="O45" s="40"/>
      <c r="P45" s="38"/>
      <c r="Q45" s="40">
        <v>1</v>
      </c>
      <c r="R45" s="41" t="s">
        <v>258</v>
      </c>
      <c r="S45" s="38" t="s">
        <v>471</v>
      </c>
      <c r="T45" s="38" t="s">
        <v>472</v>
      </c>
      <c r="U45" s="42">
        <v>38272</v>
      </c>
      <c r="V45" s="36"/>
      <c r="W45" s="43"/>
      <c r="X45" s="43"/>
      <c r="Y45" s="36" t="s">
        <v>225</v>
      </c>
      <c r="Z45" s="36" t="s">
        <v>273</v>
      </c>
      <c r="AA45" s="36" t="s">
        <v>273</v>
      </c>
      <c r="AB45" s="36" t="s">
        <v>473</v>
      </c>
      <c r="AC45" s="36" t="s">
        <v>474</v>
      </c>
      <c r="AD45" s="36" t="s">
        <v>475</v>
      </c>
      <c r="AE45" s="36" t="s">
        <v>1484</v>
      </c>
      <c r="AF45" s="36"/>
      <c r="AG45" s="36"/>
      <c r="AH45" s="45"/>
    </row>
    <row r="46" spans="1:34" s="46" customFormat="1" ht="47.25" x14ac:dyDescent="0.15">
      <c r="A46" s="36" t="s">
        <v>1628</v>
      </c>
      <c r="B46" s="37" t="s">
        <v>218</v>
      </c>
      <c r="C46" s="37" t="s">
        <v>219</v>
      </c>
      <c r="D46" s="36" t="s">
        <v>484</v>
      </c>
      <c r="E46" s="36" t="s">
        <v>485</v>
      </c>
      <c r="F46" s="36" t="s">
        <v>484</v>
      </c>
      <c r="G46" s="36" t="s">
        <v>486</v>
      </c>
      <c r="H46" s="36" t="s">
        <v>322</v>
      </c>
      <c r="I46" s="36" t="s">
        <v>39</v>
      </c>
      <c r="J46" s="36" t="s">
        <v>487</v>
      </c>
      <c r="K46" s="38" t="s">
        <v>488</v>
      </c>
      <c r="L46" s="38"/>
      <c r="M46" s="51" t="s">
        <v>1550</v>
      </c>
      <c r="N46" s="51" t="s">
        <v>1550</v>
      </c>
      <c r="O46" s="40"/>
      <c r="P46" s="38"/>
      <c r="Q46" s="40">
        <v>1</v>
      </c>
      <c r="R46" s="41" t="s">
        <v>288</v>
      </c>
      <c r="S46" s="38"/>
      <c r="T46" s="38" t="s">
        <v>489</v>
      </c>
      <c r="U46" s="42">
        <v>38272</v>
      </c>
      <c r="V46" s="36" t="s">
        <v>196</v>
      </c>
      <c r="W46" s="43">
        <v>0.375</v>
      </c>
      <c r="X46" s="43">
        <v>0.70833333333333337</v>
      </c>
      <c r="Y46" s="36"/>
      <c r="Z46" s="36" t="s">
        <v>273</v>
      </c>
      <c r="AA46" s="36" t="s">
        <v>273</v>
      </c>
      <c r="AB46" s="36" t="s">
        <v>490</v>
      </c>
      <c r="AC46" s="36" t="s">
        <v>491</v>
      </c>
      <c r="AD46" s="36" t="s">
        <v>492</v>
      </c>
      <c r="AE46" s="36" t="s">
        <v>493</v>
      </c>
      <c r="AF46" s="36"/>
      <c r="AG46" s="36"/>
      <c r="AH46" s="45"/>
    </row>
    <row r="47" spans="1:34" s="46" customFormat="1" ht="78.75" x14ac:dyDescent="0.15">
      <c r="A47" s="36" t="s">
        <v>1628</v>
      </c>
      <c r="B47" s="37" t="s">
        <v>218</v>
      </c>
      <c r="C47" s="37" t="s">
        <v>219</v>
      </c>
      <c r="D47" s="36" t="s">
        <v>494</v>
      </c>
      <c r="E47" s="36" t="s">
        <v>1620</v>
      </c>
      <c r="F47" s="36" t="s">
        <v>273</v>
      </c>
      <c r="G47" s="36" t="s">
        <v>495</v>
      </c>
      <c r="H47" s="36" t="s">
        <v>496</v>
      </c>
      <c r="I47" s="36" t="s">
        <v>197</v>
      </c>
      <c r="J47" s="36" t="s">
        <v>497</v>
      </c>
      <c r="K47" s="38" t="s">
        <v>498</v>
      </c>
      <c r="L47" s="38"/>
      <c r="M47" s="51" t="s">
        <v>1550</v>
      </c>
      <c r="N47" s="51" t="s">
        <v>1550</v>
      </c>
      <c r="O47" s="40"/>
      <c r="P47" s="38"/>
      <c r="Q47" s="40">
        <v>1</v>
      </c>
      <c r="R47" s="41" t="s">
        <v>499</v>
      </c>
      <c r="S47" s="38" t="s">
        <v>289</v>
      </c>
      <c r="T47" s="38" t="s">
        <v>127</v>
      </c>
      <c r="U47" s="42">
        <v>38272</v>
      </c>
      <c r="V47" s="36" t="s">
        <v>196</v>
      </c>
      <c r="W47" s="43">
        <v>0.375</v>
      </c>
      <c r="X47" s="43">
        <v>0.70833333333333337</v>
      </c>
      <c r="Y47" s="36" t="s">
        <v>500</v>
      </c>
      <c r="Z47" s="36" t="s">
        <v>273</v>
      </c>
      <c r="AA47" s="36" t="s">
        <v>273</v>
      </c>
      <c r="AB47" s="36" t="s">
        <v>501</v>
      </c>
      <c r="AC47" s="36" t="s">
        <v>502</v>
      </c>
      <c r="AD47" s="36" t="s">
        <v>503</v>
      </c>
      <c r="AE47" s="36" t="s">
        <v>504</v>
      </c>
      <c r="AF47" s="36"/>
      <c r="AG47" s="36"/>
      <c r="AH47" s="45"/>
    </row>
    <row r="48" spans="1:34" s="46" customFormat="1" ht="54" customHeight="1" x14ac:dyDescent="0.15">
      <c r="A48" s="36" t="s">
        <v>1628</v>
      </c>
      <c r="B48" s="37" t="s">
        <v>218</v>
      </c>
      <c r="C48" s="37" t="s">
        <v>219</v>
      </c>
      <c r="D48" s="36" t="s">
        <v>505</v>
      </c>
      <c r="E48" s="36" t="s">
        <v>506</v>
      </c>
      <c r="F48" s="36" t="s">
        <v>507</v>
      </c>
      <c r="G48" s="36" t="s">
        <v>508</v>
      </c>
      <c r="H48" s="36" t="s">
        <v>362</v>
      </c>
      <c r="I48" s="36" t="s">
        <v>197</v>
      </c>
      <c r="J48" s="36" t="s">
        <v>509</v>
      </c>
      <c r="K48" s="38" t="s">
        <v>1487</v>
      </c>
      <c r="L48" s="38"/>
      <c r="M48" s="68">
        <v>35.56994444</v>
      </c>
      <c r="N48" s="68">
        <v>138.70963888</v>
      </c>
      <c r="O48" s="65" t="s">
        <v>181</v>
      </c>
      <c r="P48" s="38"/>
      <c r="Q48" s="40">
        <v>1</v>
      </c>
      <c r="R48" s="41" t="s">
        <v>300</v>
      </c>
      <c r="S48" s="38" t="s">
        <v>510</v>
      </c>
      <c r="T48" s="38" t="s">
        <v>511</v>
      </c>
      <c r="U48" s="42">
        <v>38272</v>
      </c>
      <c r="V48" s="36" t="s">
        <v>196</v>
      </c>
      <c r="W48" s="43">
        <v>0.375</v>
      </c>
      <c r="X48" s="43">
        <v>0.70833333333333337</v>
      </c>
      <c r="Y48" s="36" t="s">
        <v>512</v>
      </c>
      <c r="Z48" s="36" t="s">
        <v>273</v>
      </c>
      <c r="AA48" s="36" t="s">
        <v>273</v>
      </c>
      <c r="AB48" s="36" t="s">
        <v>513</v>
      </c>
      <c r="AC48" s="36" t="s">
        <v>514</v>
      </c>
      <c r="AD48" s="36" t="s">
        <v>515</v>
      </c>
      <c r="AE48" s="36" t="s">
        <v>516</v>
      </c>
      <c r="AF48" s="36"/>
      <c r="AG48" s="36"/>
      <c r="AH48" s="45"/>
    </row>
    <row r="49" spans="1:34" s="46" customFormat="1" ht="95.25" customHeight="1" x14ac:dyDescent="0.15">
      <c r="A49" s="36" t="s">
        <v>1628</v>
      </c>
      <c r="B49" s="37" t="s">
        <v>218</v>
      </c>
      <c r="C49" s="37" t="s">
        <v>219</v>
      </c>
      <c r="D49" s="36" t="s">
        <v>107</v>
      </c>
      <c r="E49" s="36" t="s">
        <v>669</v>
      </c>
      <c r="F49" s="36" t="s">
        <v>273</v>
      </c>
      <c r="G49" s="36" t="s">
        <v>670</v>
      </c>
      <c r="H49" s="36" t="s">
        <v>322</v>
      </c>
      <c r="I49" s="36" t="s">
        <v>39</v>
      </c>
      <c r="J49" s="36" t="s">
        <v>509</v>
      </c>
      <c r="K49" s="38" t="s">
        <v>1487</v>
      </c>
      <c r="L49" s="38"/>
      <c r="M49" s="70"/>
      <c r="N49" s="70"/>
      <c r="O49" s="67"/>
      <c r="P49" s="38"/>
      <c r="Q49" s="40">
        <v>1</v>
      </c>
      <c r="R49" s="41" t="s">
        <v>288</v>
      </c>
      <c r="S49" s="38" t="s">
        <v>510</v>
      </c>
      <c r="T49" s="38" t="s">
        <v>511</v>
      </c>
      <c r="U49" s="42">
        <v>38272</v>
      </c>
      <c r="V49" s="36"/>
      <c r="W49" s="43"/>
      <c r="X49" s="43"/>
      <c r="Y49" s="36" t="s">
        <v>225</v>
      </c>
      <c r="Z49" s="36" t="s">
        <v>273</v>
      </c>
      <c r="AA49" s="36" t="s">
        <v>273</v>
      </c>
      <c r="AB49" s="36" t="s">
        <v>671</v>
      </c>
      <c r="AC49" s="36" t="s">
        <v>672</v>
      </c>
      <c r="AD49" s="36" t="s">
        <v>673</v>
      </c>
      <c r="AE49" s="36" t="s">
        <v>674</v>
      </c>
      <c r="AF49" s="36"/>
      <c r="AG49" s="36"/>
      <c r="AH49" s="45"/>
    </row>
    <row r="50" spans="1:34" s="46" customFormat="1" ht="86.25" customHeight="1" x14ac:dyDescent="0.15">
      <c r="A50" s="36" t="s">
        <v>1628</v>
      </c>
      <c r="B50" s="37" t="s">
        <v>218</v>
      </c>
      <c r="C50" s="37" t="s">
        <v>219</v>
      </c>
      <c r="D50" s="36" t="s">
        <v>517</v>
      </c>
      <c r="E50" s="36" t="s">
        <v>518</v>
      </c>
      <c r="F50" s="36" t="s">
        <v>273</v>
      </c>
      <c r="G50" s="36" t="s">
        <v>1486</v>
      </c>
      <c r="H50" s="36" t="s">
        <v>362</v>
      </c>
      <c r="I50" s="36" t="s">
        <v>197</v>
      </c>
      <c r="J50" s="36" t="s">
        <v>519</v>
      </c>
      <c r="K50" s="38" t="s">
        <v>520</v>
      </c>
      <c r="L50" s="38"/>
      <c r="M50" s="52" t="s">
        <v>1550</v>
      </c>
      <c r="N50" s="52" t="s">
        <v>1550</v>
      </c>
      <c r="O50" s="40"/>
      <c r="P50" s="38"/>
      <c r="Q50" s="40">
        <v>1</v>
      </c>
      <c r="R50" s="41" t="s">
        <v>300</v>
      </c>
      <c r="S50" s="38" t="s">
        <v>289</v>
      </c>
      <c r="T50" s="38" t="s">
        <v>127</v>
      </c>
      <c r="U50" s="42">
        <v>38272</v>
      </c>
      <c r="V50" s="36" t="s">
        <v>196</v>
      </c>
      <c r="W50" s="43">
        <v>0.375</v>
      </c>
      <c r="X50" s="43">
        <v>0.70833333333333337</v>
      </c>
      <c r="Y50" s="36" t="s">
        <v>512</v>
      </c>
      <c r="Z50" s="36" t="s">
        <v>273</v>
      </c>
      <c r="AA50" s="36" t="s">
        <v>273</v>
      </c>
      <c r="AB50" s="36" t="s">
        <v>521</v>
      </c>
      <c r="AC50" s="36" t="s">
        <v>522</v>
      </c>
      <c r="AD50" s="36" t="s">
        <v>523</v>
      </c>
      <c r="AE50" s="36" t="s">
        <v>524</v>
      </c>
      <c r="AF50" s="36"/>
      <c r="AG50" s="36"/>
      <c r="AH50" s="45"/>
    </row>
    <row r="51" spans="1:34" s="46" customFormat="1" ht="102.75" customHeight="1" x14ac:dyDescent="0.15">
      <c r="A51" s="36" t="s">
        <v>1628</v>
      </c>
      <c r="B51" s="37" t="s">
        <v>218</v>
      </c>
      <c r="C51" s="37" t="s">
        <v>219</v>
      </c>
      <c r="D51" s="36" t="s">
        <v>525</v>
      </c>
      <c r="E51" s="36" t="s">
        <v>526</v>
      </c>
      <c r="F51" s="36" t="s">
        <v>527</v>
      </c>
      <c r="G51" s="36" t="s">
        <v>528</v>
      </c>
      <c r="H51" s="36" t="s">
        <v>362</v>
      </c>
      <c r="I51" s="36" t="s">
        <v>197</v>
      </c>
      <c r="J51" s="36" t="s">
        <v>529</v>
      </c>
      <c r="K51" s="38" t="s">
        <v>1490</v>
      </c>
      <c r="L51" s="38"/>
      <c r="M51" s="50">
        <v>35.602166660000002</v>
      </c>
      <c r="N51" s="50">
        <v>138.66713888000001</v>
      </c>
      <c r="O51" s="40"/>
      <c r="P51" s="38"/>
      <c r="Q51" s="40">
        <v>1</v>
      </c>
      <c r="R51" s="41" t="s">
        <v>300</v>
      </c>
      <c r="S51" s="38" t="s">
        <v>259</v>
      </c>
      <c r="T51" s="38" t="s">
        <v>530</v>
      </c>
      <c r="U51" s="42">
        <v>38272</v>
      </c>
      <c r="V51" s="36" t="s">
        <v>196</v>
      </c>
      <c r="W51" s="43">
        <v>0.375</v>
      </c>
      <c r="X51" s="43">
        <v>0.70833333333333337</v>
      </c>
      <c r="Y51" s="36"/>
      <c r="Z51" s="36" t="s">
        <v>273</v>
      </c>
      <c r="AA51" s="36" t="s">
        <v>273</v>
      </c>
      <c r="AB51" s="36" t="s">
        <v>531</v>
      </c>
      <c r="AC51" s="36" t="s">
        <v>532</v>
      </c>
      <c r="AD51" s="36" t="s">
        <v>533</v>
      </c>
      <c r="AE51" s="36" t="s">
        <v>534</v>
      </c>
      <c r="AF51" s="36"/>
      <c r="AG51" s="36"/>
      <c r="AH51" s="45"/>
    </row>
    <row r="52" spans="1:34" s="46" customFormat="1" ht="63" x14ac:dyDescent="0.15">
      <c r="A52" s="36" t="s">
        <v>1628</v>
      </c>
      <c r="B52" s="37" t="s">
        <v>218</v>
      </c>
      <c r="C52" s="37" t="s">
        <v>219</v>
      </c>
      <c r="D52" s="36" t="s">
        <v>535</v>
      </c>
      <c r="E52" s="36" t="s">
        <v>536</v>
      </c>
      <c r="F52" s="36" t="s">
        <v>537</v>
      </c>
      <c r="G52" s="36" t="s">
        <v>538</v>
      </c>
      <c r="H52" s="36" t="s">
        <v>539</v>
      </c>
      <c r="I52" s="36" t="s">
        <v>197</v>
      </c>
      <c r="J52" s="36" t="s">
        <v>540</v>
      </c>
      <c r="K52" s="38" t="s">
        <v>541</v>
      </c>
      <c r="L52" s="38"/>
      <c r="M52" s="51" t="s">
        <v>1550</v>
      </c>
      <c r="N52" s="51" t="s">
        <v>1550</v>
      </c>
      <c r="O52" s="40"/>
      <c r="P52" s="38"/>
      <c r="Q52" s="40">
        <v>1</v>
      </c>
      <c r="R52" s="41" t="s">
        <v>300</v>
      </c>
      <c r="S52" s="38" t="s">
        <v>289</v>
      </c>
      <c r="T52" s="38" t="s">
        <v>127</v>
      </c>
      <c r="U52" s="42">
        <v>35776</v>
      </c>
      <c r="V52" s="36" t="s">
        <v>196</v>
      </c>
      <c r="W52" s="43">
        <v>0.375</v>
      </c>
      <c r="X52" s="43">
        <v>0.70833333333333337</v>
      </c>
      <c r="Y52" s="36" t="s">
        <v>542</v>
      </c>
      <c r="Z52" s="36" t="s">
        <v>273</v>
      </c>
      <c r="AA52" s="36" t="s">
        <v>273</v>
      </c>
      <c r="AB52" s="36" t="s">
        <v>543</v>
      </c>
      <c r="AC52" s="36" t="s">
        <v>544</v>
      </c>
      <c r="AD52" s="36" t="s">
        <v>545</v>
      </c>
      <c r="AE52" s="36" t="s">
        <v>546</v>
      </c>
      <c r="AF52" s="36"/>
      <c r="AG52" s="36"/>
      <c r="AH52" s="45"/>
    </row>
    <row r="53" spans="1:34" s="46" customFormat="1" ht="94.5" x14ac:dyDescent="0.15">
      <c r="A53" s="36" t="s">
        <v>1628</v>
      </c>
      <c r="B53" s="37" t="s">
        <v>218</v>
      </c>
      <c r="C53" s="37" t="s">
        <v>219</v>
      </c>
      <c r="D53" s="36" t="s">
        <v>547</v>
      </c>
      <c r="E53" s="36" t="s">
        <v>1618</v>
      </c>
      <c r="F53" s="36" t="s">
        <v>273</v>
      </c>
      <c r="G53" s="36" t="s">
        <v>548</v>
      </c>
      <c r="H53" s="36" t="s">
        <v>539</v>
      </c>
      <c r="I53" s="36" t="s">
        <v>126</v>
      </c>
      <c r="J53" s="36" t="s">
        <v>549</v>
      </c>
      <c r="K53" s="38" t="s">
        <v>550</v>
      </c>
      <c r="L53" s="38"/>
      <c r="M53" s="52" t="s">
        <v>1550</v>
      </c>
      <c r="N53" s="52" t="s">
        <v>1550</v>
      </c>
      <c r="O53" s="40"/>
      <c r="P53" s="38"/>
      <c r="Q53" s="40">
        <v>1</v>
      </c>
      <c r="R53" s="41" t="s">
        <v>288</v>
      </c>
      <c r="S53" s="38" t="s">
        <v>289</v>
      </c>
      <c r="T53" s="38" t="s">
        <v>127</v>
      </c>
      <c r="U53" s="42">
        <v>40032</v>
      </c>
      <c r="V53" s="36"/>
      <c r="W53" s="43"/>
      <c r="X53" s="43"/>
      <c r="Y53" s="36"/>
      <c r="Z53" s="36" t="s">
        <v>273</v>
      </c>
      <c r="AA53" s="36" t="s">
        <v>273</v>
      </c>
      <c r="AB53" s="36" t="s">
        <v>551</v>
      </c>
      <c r="AC53" s="36" t="s">
        <v>552</v>
      </c>
      <c r="AD53" s="36" t="s">
        <v>553</v>
      </c>
      <c r="AE53" s="36" t="s">
        <v>554</v>
      </c>
      <c r="AF53" s="36"/>
      <c r="AG53" s="36"/>
      <c r="AH53" s="45"/>
    </row>
    <row r="54" spans="1:34" s="46" customFormat="1" ht="118.5" customHeight="1" x14ac:dyDescent="0.15">
      <c r="A54" s="36" t="s">
        <v>1628</v>
      </c>
      <c r="B54" s="37" t="s">
        <v>218</v>
      </c>
      <c r="C54" s="37" t="s">
        <v>219</v>
      </c>
      <c r="D54" s="36" t="s">
        <v>555</v>
      </c>
      <c r="E54" s="36" t="s">
        <v>556</v>
      </c>
      <c r="F54" s="36" t="s">
        <v>557</v>
      </c>
      <c r="G54" s="36" t="s">
        <v>1591</v>
      </c>
      <c r="H54" s="36" t="s">
        <v>558</v>
      </c>
      <c r="I54" s="36" t="s">
        <v>197</v>
      </c>
      <c r="J54" s="36" t="s">
        <v>555</v>
      </c>
      <c r="K54" s="38" t="s">
        <v>559</v>
      </c>
      <c r="L54" s="38"/>
      <c r="M54" s="52" t="s">
        <v>1550</v>
      </c>
      <c r="N54" s="52" t="s">
        <v>1550</v>
      </c>
      <c r="O54" s="40"/>
      <c r="P54" s="38"/>
      <c r="Q54" s="40">
        <v>1</v>
      </c>
      <c r="R54" s="41" t="s">
        <v>300</v>
      </c>
      <c r="S54" s="38"/>
      <c r="T54" s="38" t="s">
        <v>273</v>
      </c>
      <c r="U54" s="42">
        <v>35370</v>
      </c>
      <c r="V54" s="36"/>
      <c r="W54" s="43"/>
      <c r="X54" s="43"/>
      <c r="Y54" s="36" t="s">
        <v>560</v>
      </c>
      <c r="Z54" s="36" t="s">
        <v>273</v>
      </c>
      <c r="AA54" s="36" t="s">
        <v>273</v>
      </c>
      <c r="AB54" s="36" t="s">
        <v>561</v>
      </c>
      <c r="AC54" s="36" t="s">
        <v>562</v>
      </c>
      <c r="AD54" s="36" t="s">
        <v>563</v>
      </c>
      <c r="AE54" s="36" t="s">
        <v>564</v>
      </c>
      <c r="AF54" s="36"/>
      <c r="AG54" s="36"/>
      <c r="AH54" s="45"/>
    </row>
    <row r="55" spans="1:34" s="46" customFormat="1" ht="63" x14ac:dyDescent="0.15">
      <c r="A55" s="36" t="s">
        <v>1628</v>
      </c>
      <c r="B55" s="37" t="s">
        <v>218</v>
      </c>
      <c r="C55" s="37" t="s">
        <v>219</v>
      </c>
      <c r="D55" s="36" t="s">
        <v>88</v>
      </c>
      <c r="E55" s="36" t="s">
        <v>586</v>
      </c>
      <c r="F55" s="36" t="s">
        <v>273</v>
      </c>
      <c r="G55" s="36" t="s">
        <v>587</v>
      </c>
      <c r="H55" s="36" t="s">
        <v>422</v>
      </c>
      <c r="I55" s="36" t="s">
        <v>39</v>
      </c>
      <c r="J55" s="36" t="s">
        <v>588</v>
      </c>
      <c r="K55" s="38" t="s">
        <v>183</v>
      </c>
      <c r="L55" s="38"/>
      <c r="M55" s="68">
        <v>35.629833329999997</v>
      </c>
      <c r="N55" s="68">
        <v>138.65327776999999</v>
      </c>
      <c r="O55" s="65" t="s">
        <v>185</v>
      </c>
      <c r="P55" s="38"/>
      <c r="Q55" s="40">
        <v>36</v>
      </c>
      <c r="R55" s="41" t="s">
        <v>589</v>
      </c>
      <c r="S55" s="38" t="s">
        <v>590</v>
      </c>
      <c r="T55" s="38" t="s">
        <v>591</v>
      </c>
      <c r="U55" s="42">
        <v>23973</v>
      </c>
      <c r="V55" s="36"/>
      <c r="W55" s="43"/>
      <c r="X55" s="43"/>
      <c r="Y55" s="36" t="s">
        <v>592</v>
      </c>
      <c r="Z55" s="36" t="s">
        <v>273</v>
      </c>
      <c r="AA55" s="36" t="s">
        <v>273</v>
      </c>
      <c r="AB55" s="36" t="s">
        <v>593</v>
      </c>
      <c r="AC55" s="36" t="s">
        <v>594</v>
      </c>
      <c r="AD55" s="36" t="s">
        <v>595</v>
      </c>
      <c r="AE55" s="36" t="s">
        <v>596</v>
      </c>
      <c r="AF55" s="36"/>
      <c r="AG55" s="36"/>
      <c r="AH55" s="45"/>
    </row>
    <row r="56" spans="1:34" s="46" customFormat="1" ht="78.75" x14ac:dyDescent="0.15">
      <c r="A56" s="36" t="s">
        <v>1628</v>
      </c>
      <c r="B56" s="37" t="s">
        <v>218</v>
      </c>
      <c r="C56" s="37" t="s">
        <v>1567</v>
      </c>
      <c r="D56" s="36" t="s">
        <v>1568</v>
      </c>
      <c r="E56" s="36" t="s">
        <v>1619</v>
      </c>
      <c r="F56" s="36"/>
      <c r="G56" s="36" t="s">
        <v>1593</v>
      </c>
      <c r="H56" s="36" t="s">
        <v>422</v>
      </c>
      <c r="I56" s="36" t="s">
        <v>39</v>
      </c>
      <c r="J56" s="36" t="s">
        <v>588</v>
      </c>
      <c r="K56" s="38" t="s">
        <v>183</v>
      </c>
      <c r="L56" s="38"/>
      <c r="M56" s="69"/>
      <c r="N56" s="69"/>
      <c r="O56" s="66"/>
      <c r="P56" s="38"/>
      <c r="Q56" s="40">
        <v>1</v>
      </c>
      <c r="R56" s="41" t="s">
        <v>1569</v>
      </c>
      <c r="S56" s="38" t="s">
        <v>590</v>
      </c>
      <c r="T56" s="38" t="s">
        <v>591</v>
      </c>
      <c r="U56" s="42">
        <v>31490</v>
      </c>
      <c r="V56" s="36"/>
      <c r="W56" s="43"/>
      <c r="X56" s="43"/>
      <c r="Y56" s="36" t="s">
        <v>592</v>
      </c>
      <c r="Z56" s="36"/>
      <c r="AA56" s="36"/>
      <c r="AB56" s="36" t="s">
        <v>1574</v>
      </c>
      <c r="AC56" s="36" t="s">
        <v>1584</v>
      </c>
      <c r="AD56" s="36" t="s">
        <v>1581</v>
      </c>
      <c r="AE56" s="36" t="s">
        <v>1587</v>
      </c>
      <c r="AF56" s="36"/>
      <c r="AG56" s="36"/>
      <c r="AH56" s="45"/>
    </row>
    <row r="57" spans="1:34" s="46" customFormat="1" ht="78.75" x14ac:dyDescent="0.15">
      <c r="A57" s="36" t="s">
        <v>1628</v>
      </c>
      <c r="B57" s="37" t="s">
        <v>218</v>
      </c>
      <c r="C57" s="37" t="s">
        <v>1567</v>
      </c>
      <c r="D57" s="36" t="s">
        <v>1570</v>
      </c>
      <c r="E57" s="36" t="s">
        <v>1571</v>
      </c>
      <c r="F57" s="36"/>
      <c r="G57" s="36" t="s">
        <v>1592</v>
      </c>
      <c r="H57" s="36" t="s">
        <v>422</v>
      </c>
      <c r="I57" s="36" t="s">
        <v>39</v>
      </c>
      <c r="J57" s="36" t="s">
        <v>588</v>
      </c>
      <c r="K57" s="38" t="s">
        <v>183</v>
      </c>
      <c r="L57" s="38"/>
      <c r="M57" s="69"/>
      <c r="N57" s="69"/>
      <c r="O57" s="66"/>
      <c r="P57" s="38"/>
      <c r="Q57" s="40">
        <v>1</v>
      </c>
      <c r="R57" s="41" t="s">
        <v>1572</v>
      </c>
      <c r="S57" s="38" t="s">
        <v>590</v>
      </c>
      <c r="T57" s="38" t="s">
        <v>591</v>
      </c>
      <c r="U57" s="42">
        <v>31490</v>
      </c>
      <c r="V57" s="36"/>
      <c r="W57" s="43"/>
      <c r="X57" s="43"/>
      <c r="Y57" s="36" t="s">
        <v>592</v>
      </c>
      <c r="Z57" s="36"/>
      <c r="AA57" s="36"/>
      <c r="AB57" s="36" t="s">
        <v>1573</v>
      </c>
      <c r="AC57" s="36" t="s">
        <v>1585</v>
      </c>
      <c r="AD57" s="36" t="s">
        <v>1575</v>
      </c>
      <c r="AE57" s="36" t="s">
        <v>1588</v>
      </c>
      <c r="AF57" s="36"/>
      <c r="AG57" s="36"/>
      <c r="AH57" s="45"/>
    </row>
    <row r="58" spans="1:34" s="46" customFormat="1" ht="63" x14ac:dyDescent="0.15">
      <c r="A58" s="36" t="s">
        <v>1628</v>
      </c>
      <c r="B58" s="37" t="s">
        <v>218</v>
      </c>
      <c r="C58" s="37" t="s">
        <v>1567</v>
      </c>
      <c r="D58" s="36" t="s">
        <v>1576</v>
      </c>
      <c r="E58" s="36" t="s">
        <v>1577</v>
      </c>
      <c r="F58" s="36"/>
      <c r="G58" s="36" t="s">
        <v>1590</v>
      </c>
      <c r="H58" s="36" t="s">
        <v>1578</v>
      </c>
      <c r="I58" s="36" t="s">
        <v>39</v>
      </c>
      <c r="J58" s="36" t="s">
        <v>588</v>
      </c>
      <c r="K58" s="38" t="s">
        <v>183</v>
      </c>
      <c r="L58" s="38"/>
      <c r="M58" s="69"/>
      <c r="N58" s="69"/>
      <c r="O58" s="66"/>
      <c r="P58" s="38"/>
      <c r="Q58" s="40">
        <v>4</v>
      </c>
      <c r="R58" s="41" t="s">
        <v>1564</v>
      </c>
      <c r="S58" s="38" t="s">
        <v>590</v>
      </c>
      <c r="T58" s="38" t="s">
        <v>591</v>
      </c>
      <c r="U58" s="42">
        <v>44942</v>
      </c>
      <c r="V58" s="36"/>
      <c r="W58" s="43"/>
      <c r="X58" s="43"/>
      <c r="Y58" s="36" t="s">
        <v>592</v>
      </c>
      <c r="Z58" s="36"/>
      <c r="AA58" s="36"/>
      <c r="AB58" s="36" t="s">
        <v>1579</v>
      </c>
      <c r="AC58" s="36" t="s">
        <v>1586</v>
      </c>
      <c r="AD58" s="36" t="s">
        <v>1580</v>
      </c>
      <c r="AE58" s="36" t="s">
        <v>1589</v>
      </c>
      <c r="AF58" s="36"/>
      <c r="AG58" s="36"/>
      <c r="AH58" s="45"/>
    </row>
    <row r="59" spans="1:34" s="46" customFormat="1" ht="69.75" customHeight="1" x14ac:dyDescent="0.15">
      <c r="A59" s="36" t="s">
        <v>1628</v>
      </c>
      <c r="B59" s="37" t="s">
        <v>218</v>
      </c>
      <c r="C59" s="37" t="s">
        <v>219</v>
      </c>
      <c r="D59" s="36" t="s">
        <v>97</v>
      </c>
      <c r="E59" s="36" t="s">
        <v>618</v>
      </c>
      <c r="F59" s="36" t="s">
        <v>619</v>
      </c>
      <c r="G59" s="36" t="s">
        <v>620</v>
      </c>
      <c r="H59" s="36" t="s">
        <v>621</v>
      </c>
      <c r="I59" s="36" t="s">
        <v>193</v>
      </c>
      <c r="J59" s="36" t="s">
        <v>588</v>
      </c>
      <c r="K59" s="38" t="s">
        <v>183</v>
      </c>
      <c r="L59" s="38"/>
      <c r="M59" s="70"/>
      <c r="N59" s="70"/>
      <c r="O59" s="67"/>
      <c r="P59" s="38"/>
      <c r="Q59" s="40"/>
      <c r="R59" s="41"/>
      <c r="S59" s="38"/>
      <c r="T59" s="38" t="s">
        <v>622</v>
      </c>
      <c r="U59" s="42">
        <v>29657</v>
      </c>
      <c r="V59" s="36"/>
      <c r="W59" s="43"/>
      <c r="X59" s="43"/>
      <c r="Y59" s="36" t="s">
        <v>623</v>
      </c>
      <c r="Z59" s="36" t="s">
        <v>273</v>
      </c>
      <c r="AA59" s="36" t="s">
        <v>273</v>
      </c>
      <c r="AB59" s="36" t="s">
        <v>624</v>
      </c>
      <c r="AC59" s="36" t="s">
        <v>625</v>
      </c>
      <c r="AD59" s="36" t="s">
        <v>626</v>
      </c>
      <c r="AE59" s="36" t="s">
        <v>627</v>
      </c>
      <c r="AF59" s="36"/>
      <c r="AG59" s="36"/>
      <c r="AH59" s="45"/>
    </row>
    <row r="60" spans="1:34" s="46" customFormat="1" ht="63" x14ac:dyDescent="0.15">
      <c r="A60" s="36" t="s">
        <v>1628</v>
      </c>
      <c r="B60" s="37" t="s">
        <v>218</v>
      </c>
      <c r="C60" s="37" t="s">
        <v>219</v>
      </c>
      <c r="D60" s="36" t="s">
        <v>94</v>
      </c>
      <c r="E60" s="36" t="s">
        <v>608</v>
      </c>
      <c r="F60" s="36" t="s">
        <v>273</v>
      </c>
      <c r="G60" s="36" t="s">
        <v>609</v>
      </c>
      <c r="H60" s="36" t="s">
        <v>422</v>
      </c>
      <c r="I60" s="36" t="s">
        <v>39</v>
      </c>
      <c r="J60" s="36" t="s">
        <v>610</v>
      </c>
      <c r="K60" s="38" t="s">
        <v>611</v>
      </c>
      <c r="L60" s="38"/>
      <c r="M60" s="49">
        <v>35.641611109999999</v>
      </c>
      <c r="N60" s="49">
        <v>138.65811110999999</v>
      </c>
      <c r="O60" s="40" t="s">
        <v>186</v>
      </c>
      <c r="P60" s="38"/>
      <c r="Q60" s="40">
        <v>3</v>
      </c>
      <c r="R60" s="41" t="s">
        <v>376</v>
      </c>
      <c r="S60" s="38" t="s">
        <v>612</v>
      </c>
      <c r="T60" s="38" t="s">
        <v>613</v>
      </c>
      <c r="U60" s="42">
        <v>39198</v>
      </c>
      <c r="V60" s="36"/>
      <c r="W60" s="43"/>
      <c r="X60" s="43"/>
      <c r="Y60" s="36" t="s">
        <v>592</v>
      </c>
      <c r="Z60" s="36" t="s">
        <v>273</v>
      </c>
      <c r="AA60" s="36" t="s">
        <v>273</v>
      </c>
      <c r="AB60" s="36" t="s">
        <v>614</v>
      </c>
      <c r="AC60" s="36" t="s">
        <v>615</v>
      </c>
      <c r="AD60" s="36" t="s">
        <v>616</v>
      </c>
      <c r="AE60" s="36" t="s">
        <v>617</v>
      </c>
      <c r="AF60" s="36"/>
      <c r="AG60" s="36"/>
      <c r="AH60" s="45"/>
    </row>
    <row r="61" spans="1:34" s="46" customFormat="1" ht="77.25" customHeight="1" x14ac:dyDescent="0.15">
      <c r="A61" s="36" t="s">
        <v>1628</v>
      </c>
      <c r="B61" s="37" t="s">
        <v>218</v>
      </c>
      <c r="C61" s="37" t="s">
        <v>219</v>
      </c>
      <c r="D61" s="36" t="s">
        <v>98</v>
      </c>
      <c r="E61" s="36" t="s">
        <v>628</v>
      </c>
      <c r="F61" s="36" t="s">
        <v>629</v>
      </c>
      <c r="G61" s="36" t="s">
        <v>630</v>
      </c>
      <c r="H61" s="36" t="s">
        <v>631</v>
      </c>
      <c r="I61" s="36" t="s">
        <v>197</v>
      </c>
      <c r="J61" s="36" t="s">
        <v>632</v>
      </c>
      <c r="K61" s="38" t="s">
        <v>633</v>
      </c>
      <c r="L61" s="38"/>
      <c r="M61" s="50">
        <v>35.634444440000003</v>
      </c>
      <c r="N61" s="50">
        <v>138.65836110999999</v>
      </c>
      <c r="O61" s="40" t="s">
        <v>187</v>
      </c>
      <c r="P61" s="38"/>
      <c r="Q61" s="40">
        <v>1</v>
      </c>
      <c r="R61" s="41" t="s">
        <v>288</v>
      </c>
      <c r="S61" s="38" t="s">
        <v>634</v>
      </c>
      <c r="T61" s="38" t="s">
        <v>635</v>
      </c>
      <c r="U61" s="42">
        <v>23875</v>
      </c>
      <c r="V61" s="36" t="s">
        <v>196</v>
      </c>
      <c r="W61" s="43">
        <v>0.375</v>
      </c>
      <c r="X61" s="43">
        <v>0.70833333333333337</v>
      </c>
      <c r="Y61" s="36" t="s">
        <v>636</v>
      </c>
      <c r="Z61" s="36" t="s">
        <v>273</v>
      </c>
      <c r="AA61" s="36" t="s">
        <v>273</v>
      </c>
      <c r="AB61" s="36" t="s">
        <v>637</v>
      </c>
      <c r="AC61" s="36" t="s">
        <v>638</v>
      </c>
      <c r="AD61" s="36" t="s">
        <v>639</v>
      </c>
      <c r="AE61" s="36" t="s">
        <v>640</v>
      </c>
      <c r="AF61" s="36"/>
      <c r="AG61" s="36"/>
      <c r="AH61" s="45"/>
    </row>
    <row r="62" spans="1:34" s="46" customFormat="1" ht="110.25" customHeight="1" x14ac:dyDescent="0.15">
      <c r="A62" s="36" t="s">
        <v>1628</v>
      </c>
      <c r="B62" s="37" t="s">
        <v>218</v>
      </c>
      <c r="C62" s="37" t="s">
        <v>219</v>
      </c>
      <c r="D62" s="36" t="s">
        <v>102</v>
      </c>
      <c r="E62" s="36" t="s">
        <v>641</v>
      </c>
      <c r="F62" s="36" t="s">
        <v>273</v>
      </c>
      <c r="G62" s="36" t="s">
        <v>642</v>
      </c>
      <c r="H62" s="36" t="s">
        <v>322</v>
      </c>
      <c r="I62" s="36" t="s">
        <v>39</v>
      </c>
      <c r="J62" s="36" t="s">
        <v>643</v>
      </c>
      <c r="K62" s="38" t="s">
        <v>644</v>
      </c>
      <c r="L62" s="38"/>
      <c r="M62" s="49">
        <v>35.639833299999999</v>
      </c>
      <c r="N62" s="49">
        <v>138.65536111</v>
      </c>
      <c r="O62" s="40" t="s">
        <v>188</v>
      </c>
      <c r="P62" s="38"/>
      <c r="Q62" s="40">
        <v>1</v>
      </c>
      <c r="R62" s="41" t="s">
        <v>376</v>
      </c>
      <c r="S62" s="38" t="s">
        <v>645</v>
      </c>
      <c r="T62" s="38" t="s">
        <v>646</v>
      </c>
      <c r="U62" s="42">
        <v>38272</v>
      </c>
      <c r="V62" s="36"/>
      <c r="W62" s="43"/>
      <c r="X62" s="43"/>
      <c r="Y62" s="36" t="s">
        <v>647</v>
      </c>
      <c r="Z62" s="36" t="s">
        <v>273</v>
      </c>
      <c r="AA62" s="36" t="s">
        <v>273</v>
      </c>
      <c r="AB62" s="36" t="s">
        <v>648</v>
      </c>
      <c r="AC62" s="36" t="s">
        <v>649</v>
      </c>
      <c r="AD62" s="36" t="s">
        <v>650</v>
      </c>
      <c r="AE62" s="36" t="s">
        <v>651</v>
      </c>
      <c r="AF62" s="36"/>
      <c r="AG62" s="36"/>
      <c r="AH62" s="45"/>
    </row>
    <row r="63" spans="1:34" s="46" customFormat="1" ht="57.2" customHeight="1" x14ac:dyDescent="0.15">
      <c r="A63" s="36" t="s">
        <v>1628</v>
      </c>
      <c r="B63" s="37" t="s">
        <v>218</v>
      </c>
      <c r="C63" s="37" t="s">
        <v>219</v>
      </c>
      <c r="D63" s="36" t="s">
        <v>105</v>
      </c>
      <c r="E63" s="36" t="s">
        <v>659</v>
      </c>
      <c r="F63" s="36" t="s">
        <v>273</v>
      </c>
      <c r="G63" s="36" t="s">
        <v>653</v>
      </c>
      <c r="H63" s="36" t="s">
        <v>322</v>
      </c>
      <c r="I63" s="36" t="s">
        <v>39</v>
      </c>
      <c r="J63" s="36" t="s">
        <v>660</v>
      </c>
      <c r="K63" s="38" t="s">
        <v>661</v>
      </c>
      <c r="L63" s="38"/>
      <c r="M63" s="49">
        <v>35.623611109999999</v>
      </c>
      <c r="N63" s="49">
        <v>138.66550000000001</v>
      </c>
      <c r="O63" s="40" t="s">
        <v>189</v>
      </c>
      <c r="P63" s="38"/>
      <c r="Q63" s="40">
        <v>1</v>
      </c>
      <c r="R63" s="41" t="s">
        <v>376</v>
      </c>
      <c r="S63" s="38" t="s">
        <v>662</v>
      </c>
      <c r="T63" s="38" t="s">
        <v>663</v>
      </c>
      <c r="U63" s="42">
        <v>38272</v>
      </c>
      <c r="V63" s="36"/>
      <c r="W63" s="43"/>
      <c r="X63" s="43"/>
      <c r="Y63" s="36" t="s">
        <v>664</v>
      </c>
      <c r="Z63" s="36" t="s">
        <v>273</v>
      </c>
      <c r="AA63" s="36" t="s">
        <v>273</v>
      </c>
      <c r="AB63" s="36" t="s">
        <v>665</v>
      </c>
      <c r="AC63" s="36" t="s">
        <v>666</v>
      </c>
      <c r="AD63" s="36" t="s">
        <v>667</v>
      </c>
      <c r="AE63" s="36" t="s">
        <v>668</v>
      </c>
      <c r="AF63" s="36"/>
      <c r="AG63" s="36"/>
      <c r="AH63" s="45"/>
    </row>
    <row r="64" spans="1:34" s="46" customFormat="1" ht="131.25" customHeight="1" x14ac:dyDescent="0.15">
      <c r="A64" s="36" t="s">
        <v>1628</v>
      </c>
      <c r="B64" s="37" t="s">
        <v>218</v>
      </c>
      <c r="C64" s="37" t="s">
        <v>219</v>
      </c>
      <c r="D64" s="36" t="s">
        <v>121</v>
      </c>
      <c r="E64" s="36" t="s">
        <v>683</v>
      </c>
      <c r="F64" s="36" t="s">
        <v>273</v>
      </c>
      <c r="G64" s="36" t="s">
        <v>684</v>
      </c>
      <c r="H64" s="36" t="s">
        <v>496</v>
      </c>
      <c r="I64" s="36" t="s">
        <v>197</v>
      </c>
      <c r="J64" s="36" t="s">
        <v>685</v>
      </c>
      <c r="K64" s="38" t="s">
        <v>686</v>
      </c>
      <c r="L64" s="38"/>
      <c r="M64" s="51" t="s">
        <v>1550</v>
      </c>
      <c r="N64" s="51" t="s">
        <v>1550</v>
      </c>
      <c r="O64" s="40"/>
      <c r="P64" s="38"/>
      <c r="Q64" s="40">
        <v>1</v>
      </c>
      <c r="R64" s="41" t="s">
        <v>288</v>
      </c>
      <c r="S64" s="38" t="s">
        <v>259</v>
      </c>
      <c r="T64" s="38" t="s">
        <v>530</v>
      </c>
      <c r="U64" s="42">
        <v>38272</v>
      </c>
      <c r="V64" s="36" t="s">
        <v>196</v>
      </c>
      <c r="W64" s="43">
        <v>0.375</v>
      </c>
      <c r="X64" s="43">
        <v>0.70833333333333337</v>
      </c>
      <c r="Y64" s="36" t="s">
        <v>687</v>
      </c>
      <c r="Z64" s="36" t="s">
        <v>273</v>
      </c>
      <c r="AA64" s="36" t="s">
        <v>273</v>
      </c>
      <c r="AB64" s="36" t="s">
        <v>688</v>
      </c>
      <c r="AC64" s="36" t="s">
        <v>689</v>
      </c>
      <c r="AD64" s="36" t="s">
        <v>690</v>
      </c>
      <c r="AE64" s="36" t="s">
        <v>691</v>
      </c>
      <c r="AF64" s="36"/>
      <c r="AG64" s="36"/>
      <c r="AH64" s="45"/>
    </row>
    <row r="65" spans="1:34" s="46" customFormat="1" ht="63" x14ac:dyDescent="0.15">
      <c r="A65" s="36" t="s">
        <v>1628</v>
      </c>
      <c r="B65" s="37" t="s">
        <v>218</v>
      </c>
      <c r="C65" s="37" t="s">
        <v>219</v>
      </c>
      <c r="D65" s="36" t="s">
        <v>129</v>
      </c>
      <c r="E65" s="36" t="s">
        <v>692</v>
      </c>
      <c r="F65" s="36" t="s">
        <v>273</v>
      </c>
      <c r="G65" s="36" t="s">
        <v>693</v>
      </c>
      <c r="H65" s="36" t="s">
        <v>298</v>
      </c>
      <c r="I65" s="36" t="s">
        <v>197</v>
      </c>
      <c r="J65" s="36" t="s">
        <v>694</v>
      </c>
      <c r="K65" s="38" t="s">
        <v>695</v>
      </c>
      <c r="L65" s="38"/>
      <c r="M65" s="68">
        <v>35.583361109999998</v>
      </c>
      <c r="N65" s="68">
        <v>138.61872222</v>
      </c>
      <c r="O65" s="65" t="s">
        <v>165</v>
      </c>
      <c r="P65" s="38"/>
      <c r="Q65" s="40">
        <v>1</v>
      </c>
      <c r="R65" s="41" t="s">
        <v>300</v>
      </c>
      <c r="S65" s="38" t="s">
        <v>696</v>
      </c>
      <c r="T65" s="38" t="s">
        <v>697</v>
      </c>
      <c r="U65" s="42">
        <v>25867</v>
      </c>
      <c r="V65" s="36" t="s">
        <v>196</v>
      </c>
      <c r="W65" s="43">
        <v>0.375</v>
      </c>
      <c r="X65" s="43">
        <v>0.70833333333333337</v>
      </c>
      <c r="Y65" s="36" t="s">
        <v>1520</v>
      </c>
      <c r="Z65" s="36" t="s">
        <v>273</v>
      </c>
      <c r="AA65" s="36" t="s">
        <v>273</v>
      </c>
      <c r="AB65" s="36" t="s">
        <v>698</v>
      </c>
      <c r="AC65" s="36" t="s">
        <v>699</v>
      </c>
      <c r="AD65" s="36" t="s">
        <v>700</v>
      </c>
      <c r="AE65" s="36" t="s">
        <v>701</v>
      </c>
      <c r="AF65" s="36"/>
      <c r="AG65" s="36"/>
      <c r="AH65" s="45"/>
    </row>
    <row r="66" spans="1:34" s="46" customFormat="1" ht="91.5" customHeight="1" x14ac:dyDescent="0.15">
      <c r="A66" s="36" t="s">
        <v>1628</v>
      </c>
      <c r="B66" s="37" t="s">
        <v>218</v>
      </c>
      <c r="C66" s="37" t="s">
        <v>219</v>
      </c>
      <c r="D66" s="36" t="s">
        <v>138</v>
      </c>
      <c r="E66" s="36" t="s">
        <v>778</v>
      </c>
      <c r="F66" s="36" t="s">
        <v>273</v>
      </c>
      <c r="G66" s="36" t="s">
        <v>779</v>
      </c>
      <c r="H66" s="36" t="s">
        <v>374</v>
      </c>
      <c r="I66" s="36" t="s">
        <v>39</v>
      </c>
      <c r="J66" s="36" t="s">
        <v>694</v>
      </c>
      <c r="K66" s="38" t="s">
        <v>695</v>
      </c>
      <c r="L66" s="38"/>
      <c r="M66" s="70"/>
      <c r="N66" s="70"/>
      <c r="O66" s="67"/>
      <c r="P66" s="38"/>
      <c r="Q66" s="40">
        <v>1</v>
      </c>
      <c r="R66" s="41" t="s">
        <v>376</v>
      </c>
      <c r="S66" s="38" t="s">
        <v>696</v>
      </c>
      <c r="T66" s="38" t="s">
        <v>697</v>
      </c>
      <c r="U66" s="42">
        <v>25527</v>
      </c>
      <c r="V66" s="36"/>
      <c r="W66" s="43"/>
      <c r="X66" s="43"/>
      <c r="Y66" s="36" t="s">
        <v>1520</v>
      </c>
      <c r="Z66" s="36" t="s">
        <v>273</v>
      </c>
      <c r="AA66" s="36" t="s">
        <v>273</v>
      </c>
      <c r="AB66" s="36" t="s">
        <v>780</v>
      </c>
      <c r="AC66" s="36" t="s">
        <v>781</v>
      </c>
      <c r="AD66" s="36" t="s">
        <v>1524</v>
      </c>
      <c r="AE66" s="36" t="s">
        <v>782</v>
      </c>
      <c r="AF66" s="36"/>
      <c r="AG66" s="36"/>
      <c r="AH66" s="45"/>
    </row>
    <row r="67" spans="1:34" s="46" customFormat="1" ht="126" customHeight="1" x14ac:dyDescent="0.15">
      <c r="A67" s="36" t="s">
        <v>1628</v>
      </c>
      <c r="B67" s="37" t="s">
        <v>218</v>
      </c>
      <c r="C67" s="37" t="s">
        <v>219</v>
      </c>
      <c r="D67" s="36" t="s">
        <v>130</v>
      </c>
      <c r="E67" s="36" t="s">
        <v>1621</v>
      </c>
      <c r="F67" s="36" t="s">
        <v>273</v>
      </c>
      <c r="G67" s="36" t="s">
        <v>702</v>
      </c>
      <c r="H67" s="36" t="s">
        <v>298</v>
      </c>
      <c r="I67" s="36" t="s">
        <v>197</v>
      </c>
      <c r="J67" s="36" t="s">
        <v>703</v>
      </c>
      <c r="K67" s="38" t="s">
        <v>704</v>
      </c>
      <c r="L67" s="38"/>
      <c r="M67" s="49">
        <v>35.590000000000003</v>
      </c>
      <c r="N67" s="49">
        <v>138.61272221999999</v>
      </c>
      <c r="O67" s="40" t="s">
        <v>166</v>
      </c>
      <c r="P67" s="38"/>
      <c r="Q67" s="40">
        <v>1</v>
      </c>
      <c r="R67" s="41" t="s">
        <v>300</v>
      </c>
      <c r="S67" s="38" t="s">
        <v>705</v>
      </c>
      <c r="T67" s="38" t="s">
        <v>706</v>
      </c>
      <c r="U67" s="42">
        <v>25867</v>
      </c>
      <c r="V67" s="36" t="s">
        <v>196</v>
      </c>
      <c r="W67" s="43">
        <v>0.375</v>
      </c>
      <c r="X67" s="43">
        <v>0.70833333333333337</v>
      </c>
      <c r="Y67" s="36" t="s">
        <v>1520</v>
      </c>
      <c r="Z67" s="36" t="s">
        <v>273</v>
      </c>
      <c r="AA67" s="36" t="s">
        <v>273</v>
      </c>
      <c r="AB67" s="36" t="s">
        <v>707</v>
      </c>
      <c r="AC67" s="36" t="s">
        <v>708</v>
      </c>
      <c r="AD67" s="36" t="s">
        <v>709</v>
      </c>
      <c r="AE67" s="36" t="s">
        <v>710</v>
      </c>
      <c r="AF67" s="36"/>
      <c r="AG67" s="36"/>
      <c r="AH67" s="45"/>
    </row>
    <row r="68" spans="1:34" s="46" customFormat="1" ht="78.75" customHeight="1" x14ac:dyDescent="0.15">
      <c r="A68" s="36" t="s">
        <v>1628</v>
      </c>
      <c r="B68" s="37" t="s">
        <v>218</v>
      </c>
      <c r="C68" s="37" t="s">
        <v>219</v>
      </c>
      <c r="D68" s="36" t="s">
        <v>131</v>
      </c>
      <c r="E68" s="36" t="s">
        <v>1622</v>
      </c>
      <c r="F68" s="36" t="s">
        <v>273</v>
      </c>
      <c r="G68" s="36" t="s">
        <v>711</v>
      </c>
      <c r="H68" s="36" t="s">
        <v>307</v>
      </c>
      <c r="I68" s="36" t="s">
        <v>126</v>
      </c>
      <c r="J68" s="36" t="s">
        <v>1521</v>
      </c>
      <c r="K68" s="38" t="s">
        <v>712</v>
      </c>
      <c r="L68" s="38"/>
      <c r="M68" s="68">
        <v>35.602722219999997</v>
      </c>
      <c r="N68" s="68">
        <v>138.62244444000001</v>
      </c>
      <c r="O68" s="40"/>
      <c r="P68" s="38"/>
      <c r="Q68" s="40">
        <v>1</v>
      </c>
      <c r="R68" s="41" t="s">
        <v>223</v>
      </c>
      <c r="S68" s="38" t="s">
        <v>713</v>
      </c>
      <c r="T68" s="38" t="s">
        <v>1522</v>
      </c>
      <c r="U68" s="42">
        <v>38272</v>
      </c>
      <c r="V68" s="36" t="s">
        <v>196</v>
      </c>
      <c r="W68" s="43">
        <v>0.375</v>
      </c>
      <c r="X68" s="43">
        <v>0.70833333333333337</v>
      </c>
      <c r="Y68" s="36" t="s">
        <v>1520</v>
      </c>
      <c r="Z68" s="36" t="s">
        <v>273</v>
      </c>
      <c r="AA68" s="36" t="s">
        <v>273</v>
      </c>
      <c r="AB68" s="36" t="s">
        <v>714</v>
      </c>
      <c r="AC68" s="36" t="s">
        <v>715</v>
      </c>
      <c r="AD68" s="36" t="s">
        <v>716</v>
      </c>
      <c r="AE68" s="36" t="s">
        <v>717</v>
      </c>
      <c r="AF68" s="36"/>
      <c r="AG68" s="36"/>
      <c r="AH68" s="45"/>
    </row>
    <row r="69" spans="1:34" s="46" customFormat="1" ht="98.45" customHeight="1" x14ac:dyDescent="0.15">
      <c r="A69" s="36" t="s">
        <v>1628</v>
      </c>
      <c r="B69" s="37" t="s">
        <v>218</v>
      </c>
      <c r="C69" s="37" t="s">
        <v>219</v>
      </c>
      <c r="D69" s="36" t="s">
        <v>745</v>
      </c>
      <c r="E69" s="36" t="s">
        <v>746</v>
      </c>
      <c r="F69" s="36" t="s">
        <v>273</v>
      </c>
      <c r="G69" s="36" t="s">
        <v>747</v>
      </c>
      <c r="H69" s="36" t="s">
        <v>322</v>
      </c>
      <c r="I69" s="36" t="s">
        <v>39</v>
      </c>
      <c r="J69" s="36" t="s">
        <v>1521</v>
      </c>
      <c r="K69" s="38" t="s">
        <v>712</v>
      </c>
      <c r="L69" s="38"/>
      <c r="M69" s="70"/>
      <c r="N69" s="70"/>
      <c r="O69" s="40"/>
      <c r="P69" s="38"/>
      <c r="Q69" s="40">
        <v>2</v>
      </c>
      <c r="R69" s="41" t="s">
        <v>330</v>
      </c>
      <c r="S69" s="38" t="s">
        <v>713</v>
      </c>
      <c r="T69" s="38" t="s">
        <v>1522</v>
      </c>
      <c r="U69" s="42">
        <v>38272</v>
      </c>
      <c r="V69" s="36" t="s">
        <v>196</v>
      </c>
      <c r="W69" s="43">
        <v>0.375</v>
      </c>
      <c r="X69" s="43">
        <v>0.70833333333333337</v>
      </c>
      <c r="Y69" s="36" t="s">
        <v>1520</v>
      </c>
      <c r="Z69" s="36" t="s">
        <v>273</v>
      </c>
      <c r="AA69" s="36" t="s">
        <v>273</v>
      </c>
      <c r="AB69" s="36" t="s">
        <v>748</v>
      </c>
      <c r="AC69" s="36" t="s">
        <v>749</v>
      </c>
      <c r="AD69" s="36" t="s">
        <v>750</v>
      </c>
      <c r="AE69" s="36" t="s">
        <v>751</v>
      </c>
      <c r="AF69" s="36"/>
      <c r="AG69" s="36"/>
      <c r="AH69" s="45"/>
    </row>
    <row r="70" spans="1:34" s="46" customFormat="1" ht="63" x14ac:dyDescent="0.15">
      <c r="A70" s="36" t="s">
        <v>1628</v>
      </c>
      <c r="B70" s="37" t="s">
        <v>218</v>
      </c>
      <c r="C70" s="37" t="s">
        <v>219</v>
      </c>
      <c r="D70" s="36" t="s">
        <v>132</v>
      </c>
      <c r="E70" s="36" t="s">
        <v>718</v>
      </c>
      <c r="F70" s="36" t="s">
        <v>273</v>
      </c>
      <c r="G70" s="36" t="s">
        <v>719</v>
      </c>
      <c r="H70" s="36" t="s">
        <v>307</v>
      </c>
      <c r="I70" s="36" t="s">
        <v>126</v>
      </c>
      <c r="J70" s="36" t="s">
        <v>720</v>
      </c>
      <c r="K70" s="38" t="s">
        <v>721</v>
      </c>
      <c r="L70" s="38"/>
      <c r="M70" s="71">
        <v>35.587388879999999</v>
      </c>
      <c r="N70" s="71">
        <v>138.61675</v>
      </c>
      <c r="O70" s="65" t="s">
        <v>168</v>
      </c>
      <c r="P70" s="38"/>
      <c r="Q70" s="40">
        <v>1</v>
      </c>
      <c r="R70" s="41" t="s">
        <v>223</v>
      </c>
      <c r="S70" s="38" t="s">
        <v>722</v>
      </c>
      <c r="T70" s="38" t="s">
        <v>472</v>
      </c>
      <c r="U70" s="42">
        <v>38272</v>
      </c>
      <c r="V70" s="36" t="s">
        <v>196</v>
      </c>
      <c r="W70" s="43">
        <v>0.375</v>
      </c>
      <c r="X70" s="43">
        <v>0.70833333333333337</v>
      </c>
      <c r="Y70" s="36" t="s">
        <v>1520</v>
      </c>
      <c r="Z70" s="36" t="s">
        <v>273</v>
      </c>
      <c r="AA70" s="36" t="s">
        <v>273</v>
      </c>
      <c r="AB70" s="36" t="s">
        <v>723</v>
      </c>
      <c r="AC70" s="36" t="s">
        <v>724</v>
      </c>
      <c r="AD70" s="36" t="s">
        <v>725</v>
      </c>
      <c r="AE70" s="36" t="s">
        <v>726</v>
      </c>
      <c r="AF70" s="36"/>
      <c r="AG70" s="36"/>
      <c r="AH70" s="45"/>
    </row>
    <row r="71" spans="1:34" s="46" customFormat="1" ht="94.5" x14ac:dyDescent="0.15">
      <c r="A71" s="36" t="s">
        <v>1628</v>
      </c>
      <c r="B71" s="37" t="s">
        <v>218</v>
      </c>
      <c r="C71" s="37" t="s">
        <v>219</v>
      </c>
      <c r="D71" s="36" t="s">
        <v>144</v>
      </c>
      <c r="E71" s="36" t="s">
        <v>1615</v>
      </c>
      <c r="F71" s="36" t="s">
        <v>273</v>
      </c>
      <c r="G71" s="36" t="s">
        <v>783</v>
      </c>
      <c r="H71" s="36" t="s">
        <v>322</v>
      </c>
      <c r="I71" s="36" t="s">
        <v>39</v>
      </c>
      <c r="J71" s="36" t="s">
        <v>720</v>
      </c>
      <c r="K71" s="38" t="s">
        <v>721</v>
      </c>
      <c r="L71" s="38"/>
      <c r="M71" s="73"/>
      <c r="N71" s="73"/>
      <c r="O71" s="67"/>
      <c r="P71" s="38"/>
      <c r="Q71" s="40">
        <v>1</v>
      </c>
      <c r="R71" s="41" t="s">
        <v>376</v>
      </c>
      <c r="S71" s="38" t="s">
        <v>722</v>
      </c>
      <c r="T71" s="38" t="s">
        <v>472</v>
      </c>
      <c r="U71" s="42">
        <v>38272</v>
      </c>
      <c r="V71" s="36"/>
      <c r="W71" s="43"/>
      <c r="X71" s="43"/>
      <c r="Y71" s="36" t="s">
        <v>1520</v>
      </c>
      <c r="Z71" s="36" t="s">
        <v>273</v>
      </c>
      <c r="AA71" s="36" t="s">
        <v>273</v>
      </c>
      <c r="AB71" s="36" t="s">
        <v>784</v>
      </c>
      <c r="AC71" s="36" t="s">
        <v>785</v>
      </c>
      <c r="AD71" s="36" t="s">
        <v>1525</v>
      </c>
      <c r="AE71" s="36" t="s">
        <v>786</v>
      </c>
      <c r="AF71" s="36"/>
      <c r="AG71" s="36"/>
      <c r="AH71" s="45"/>
    </row>
    <row r="72" spans="1:34" s="46" customFormat="1" ht="63" x14ac:dyDescent="0.15">
      <c r="A72" s="36" t="s">
        <v>1628</v>
      </c>
      <c r="B72" s="37" t="s">
        <v>218</v>
      </c>
      <c r="C72" s="37" t="s">
        <v>219</v>
      </c>
      <c r="D72" s="36" t="s">
        <v>727</v>
      </c>
      <c r="E72" s="36" t="s">
        <v>728</v>
      </c>
      <c r="F72" s="36" t="s">
        <v>273</v>
      </c>
      <c r="G72" s="36" t="s">
        <v>729</v>
      </c>
      <c r="H72" s="36" t="s">
        <v>307</v>
      </c>
      <c r="I72" s="36" t="s">
        <v>126</v>
      </c>
      <c r="J72" s="36" t="s">
        <v>730</v>
      </c>
      <c r="K72" s="38" t="s">
        <v>731</v>
      </c>
      <c r="L72" s="38"/>
      <c r="M72" s="68">
        <v>35.58625</v>
      </c>
      <c r="N72" s="68">
        <v>138.64094444</v>
      </c>
      <c r="O72" s="65" t="s">
        <v>174</v>
      </c>
      <c r="P72" s="38"/>
      <c r="Q72" s="40">
        <v>1</v>
      </c>
      <c r="R72" s="41" t="s">
        <v>223</v>
      </c>
      <c r="S72" s="38" t="s">
        <v>732</v>
      </c>
      <c r="T72" s="38" t="s">
        <v>733</v>
      </c>
      <c r="U72" s="42">
        <v>38272</v>
      </c>
      <c r="V72" s="36" t="s">
        <v>196</v>
      </c>
      <c r="W72" s="43">
        <v>0.375</v>
      </c>
      <c r="X72" s="43">
        <v>0.70833333333333337</v>
      </c>
      <c r="Y72" s="36" t="s">
        <v>1520</v>
      </c>
      <c r="Z72" s="36" t="s">
        <v>273</v>
      </c>
      <c r="AA72" s="36" t="s">
        <v>273</v>
      </c>
      <c r="AB72" s="36" t="s">
        <v>734</v>
      </c>
      <c r="AC72" s="36" t="s">
        <v>735</v>
      </c>
      <c r="AD72" s="36" t="s">
        <v>736</v>
      </c>
      <c r="AE72" s="36" t="s">
        <v>737</v>
      </c>
      <c r="AF72" s="36"/>
      <c r="AG72" s="36"/>
      <c r="AH72" s="45"/>
    </row>
    <row r="73" spans="1:34" s="46" customFormat="1" ht="86.25" customHeight="1" x14ac:dyDescent="0.15">
      <c r="A73" s="36" t="s">
        <v>1628</v>
      </c>
      <c r="B73" s="37" t="s">
        <v>218</v>
      </c>
      <c r="C73" s="37" t="s">
        <v>219</v>
      </c>
      <c r="D73" s="36" t="s">
        <v>738</v>
      </c>
      <c r="E73" s="36" t="s">
        <v>739</v>
      </c>
      <c r="F73" s="36" t="s">
        <v>273</v>
      </c>
      <c r="G73" s="36" t="s">
        <v>740</v>
      </c>
      <c r="H73" s="36" t="s">
        <v>307</v>
      </c>
      <c r="I73" s="36" t="s">
        <v>126</v>
      </c>
      <c r="J73" s="36" t="s">
        <v>730</v>
      </c>
      <c r="K73" s="38" t="s">
        <v>731</v>
      </c>
      <c r="L73" s="38"/>
      <c r="M73" s="70"/>
      <c r="N73" s="70"/>
      <c r="O73" s="67"/>
      <c r="P73" s="38"/>
      <c r="Q73" s="40">
        <v>1</v>
      </c>
      <c r="R73" s="41" t="s">
        <v>223</v>
      </c>
      <c r="S73" s="38" t="s">
        <v>732</v>
      </c>
      <c r="T73" s="38" t="s">
        <v>733</v>
      </c>
      <c r="U73" s="42">
        <v>38272</v>
      </c>
      <c r="V73" s="36" t="s">
        <v>196</v>
      </c>
      <c r="W73" s="43">
        <v>0.375</v>
      </c>
      <c r="X73" s="43">
        <v>0.70833333333333337</v>
      </c>
      <c r="Y73" s="36" t="s">
        <v>1520</v>
      </c>
      <c r="Z73" s="36" t="s">
        <v>273</v>
      </c>
      <c r="AA73" s="36" t="s">
        <v>273</v>
      </c>
      <c r="AB73" s="36" t="s">
        <v>741</v>
      </c>
      <c r="AC73" s="36" t="s">
        <v>742</v>
      </c>
      <c r="AD73" s="36" t="s">
        <v>743</v>
      </c>
      <c r="AE73" s="36" t="s">
        <v>744</v>
      </c>
      <c r="AF73" s="36"/>
      <c r="AG73" s="36"/>
      <c r="AH73" s="45"/>
    </row>
    <row r="74" spans="1:34" s="46" customFormat="1" ht="81" customHeight="1" x14ac:dyDescent="0.15">
      <c r="A74" s="36" t="s">
        <v>1628</v>
      </c>
      <c r="B74" s="37" t="s">
        <v>218</v>
      </c>
      <c r="C74" s="37" t="s">
        <v>219</v>
      </c>
      <c r="D74" s="36" t="s">
        <v>134</v>
      </c>
      <c r="E74" s="36" t="s">
        <v>752</v>
      </c>
      <c r="F74" s="36" t="s">
        <v>273</v>
      </c>
      <c r="G74" s="36" t="s">
        <v>753</v>
      </c>
      <c r="H74" s="36" t="s">
        <v>362</v>
      </c>
      <c r="I74" s="36" t="s">
        <v>197</v>
      </c>
      <c r="J74" s="36" t="s">
        <v>754</v>
      </c>
      <c r="K74" s="38" t="s">
        <v>755</v>
      </c>
      <c r="L74" s="38"/>
      <c r="M74" s="49">
        <v>35.580416659999997</v>
      </c>
      <c r="N74" s="49">
        <v>138.62291665999999</v>
      </c>
      <c r="O74" s="40"/>
      <c r="P74" s="38"/>
      <c r="Q74" s="40">
        <v>1</v>
      </c>
      <c r="R74" s="41" t="s">
        <v>756</v>
      </c>
      <c r="S74" s="38"/>
      <c r="T74" s="38" t="s">
        <v>757</v>
      </c>
      <c r="U74" s="42">
        <v>38272</v>
      </c>
      <c r="V74" s="36" t="s">
        <v>196</v>
      </c>
      <c r="W74" s="43">
        <v>0.375</v>
      </c>
      <c r="X74" s="43">
        <v>0.70833333333333337</v>
      </c>
      <c r="Y74" s="36" t="s">
        <v>1520</v>
      </c>
      <c r="Z74" s="36" t="s">
        <v>273</v>
      </c>
      <c r="AA74" s="36" t="s">
        <v>273</v>
      </c>
      <c r="AB74" s="36" t="s">
        <v>758</v>
      </c>
      <c r="AC74" s="36" t="s">
        <v>759</v>
      </c>
      <c r="AD74" s="36" t="s">
        <v>760</v>
      </c>
      <c r="AE74" s="36" t="s">
        <v>761</v>
      </c>
      <c r="AF74" s="36"/>
      <c r="AG74" s="36"/>
      <c r="AH74" s="45"/>
    </row>
    <row r="75" spans="1:34" s="46" customFormat="1" ht="99.75" customHeight="1" x14ac:dyDescent="0.15">
      <c r="A75" s="36" t="s">
        <v>1628</v>
      </c>
      <c r="B75" s="37" t="s">
        <v>218</v>
      </c>
      <c r="C75" s="37" t="s">
        <v>219</v>
      </c>
      <c r="D75" s="36" t="s">
        <v>762</v>
      </c>
      <c r="E75" s="36" t="s">
        <v>763</v>
      </c>
      <c r="F75" s="36" t="s">
        <v>273</v>
      </c>
      <c r="G75" s="36" t="s">
        <v>764</v>
      </c>
      <c r="H75" s="36" t="s">
        <v>362</v>
      </c>
      <c r="I75" s="36" t="s">
        <v>197</v>
      </c>
      <c r="J75" s="36" t="s">
        <v>765</v>
      </c>
      <c r="K75" s="38" t="s">
        <v>766</v>
      </c>
      <c r="L75" s="38"/>
      <c r="M75" s="71">
        <v>35.600305550000002</v>
      </c>
      <c r="N75" s="71">
        <v>138.62641665999999</v>
      </c>
      <c r="O75" s="40"/>
      <c r="P75" s="38"/>
      <c r="Q75" s="40">
        <v>1</v>
      </c>
      <c r="R75" s="41" t="s">
        <v>300</v>
      </c>
      <c r="S75" s="38" t="s">
        <v>767</v>
      </c>
      <c r="T75" s="38" t="s">
        <v>768</v>
      </c>
      <c r="U75" s="42">
        <v>38272</v>
      </c>
      <c r="V75" s="36" t="s">
        <v>196</v>
      </c>
      <c r="W75" s="43">
        <v>0.375</v>
      </c>
      <c r="X75" s="43">
        <v>0.70833333333333337</v>
      </c>
      <c r="Y75" s="36" t="s">
        <v>1520</v>
      </c>
      <c r="Z75" s="36" t="s">
        <v>273</v>
      </c>
      <c r="AA75" s="36" t="s">
        <v>273</v>
      </c>
      <c r="AB75" s="36" t="s">
        <v>769</v>
      </c>
      <c r="AC75" s="36" t="s">
        <v>770</v>
      </c>
      <c r="AD75" s="36" t="s">
        <v>1523</v>
      </c>
      <c r="AE75" s="36" t="s">
        <v>771</v>
      </c>
      <c r="AF75" s="36"/>
      <c r="AG75" s="36"/>
      <c r="AH75" s="45"/>
    </row>
    <row r="76" spans="1:34" s="46" customFormat="1" ht="76.7" customHeight="1" x14ac:dyDescent="0.15">
      <c r="A76" s="36" t="s">
        <v>1628</v>
      </c>
      <c r="B76" s="37" t="s">
        <v>218</v>
      </c>
      <c r="C76" s="37" t="s">
        <v>219</v>
      </c>
      <c r="D76" s="36" t="s">
        <v>772</v>
      </c>
      <c r="E76" s="36" t="s">
        <v>1623</v>
      </c>
      <c r="F76" s="36" t="s">
        <v>273</v>
      </c>
      <c r="G76" s="36" t="s">
        <v>773</v>
      </c>
      <c r="H76" s="36" t="s">
        <v>362</v>
      </c>
      <c r="I76" s="36" t="s">
        <v>197</v>
      </c>
      <c r="J76" s="36" t="s">
        <v>765</v>
      </c>
      <c r="K76" s="38" t="s">
        <v>766</v>
      </c>
      <c r="L76" s="38"/>
      <c r="M76" s="72"/>
      <c r="N76" s="72"/>
      <c r="O76" s="40"/>
      <c r="P76" s="38"/>
      <c r="Q76" s="40">
        <v>1</v>
      </c>
      <c r="R76" s="41" t="s">
        <v>300</v>
      </c>
      <c r="S76" s="38" t="s">
        <v>767</v>
      </c>
      <c r="T76" s="38" t="s">
        <v>768</v>
      </c>
      <c r="U76" s="42">
        <v>38272</v>
      </c>
      <c r="V76" s="36" t="s">
        <v>196</v>
      </c>
      <c r="W76" s="43">
        <v>0.375</v>
      </c>
      <c r="X76" s="43">
        <v>0.70833333333333337</v>
      </c>
      <c r="Y76" s="36" t="s">
        <v>1520</v>
      </c>
      <c r="Z76" s="36" t="s">
        <v>273</v>
      </c>
      <c r="AA76" s="36" t="s">
        <v>273</v>
      </c>
      <c r="AB76" s="36" t="s">
        <v>774</v>
      </c>
      <c r="AC76" s="36" t="s">
        <v>775</v>
      </c>
      <c r="AD76" s="36" t="s">
        <v>776</v>
      </c>
      <c r="AE76" s="36" t="s">
        <v>777</v>
      </c>
      <c r="AF76" s="36"/>
      <c r="AG76" s="36"/>
      <c r="AH76" s="45"/>
    </row>
    <row r="77" spans="1:34" s="46" customFormat="1" ht="75.2" customHeight="1" x14ac:dyDescent="0.15">
      <c r="A77" s="36" t="s">
        <v>1628</v>
      </c>
      <c r="B77" s="37" t="s">
        <v>218</v>
      </c>
      <c r="C77" s="37" t="s">
        <v>219</v>
      </c>
      <c r="D77" s="36" t="s">
        <v>147</v>
      </c>
      <c r="E77" s="36" t="s">
        <v>787</v>
      </c>
      <c r="F77" s="36" t="s">
        <v>273</v>
      </c>
      <c r="G77" s="36" t="s">
        <v>788</v>
      </c>
      <c r="H77" s="36" t="s">
        <v>789</v>
      </c>
      <c r="I77" s="36" t="s">
        <v>197</v>
      </c>
      <c r="J77" s="36" t="s">
        <v>765</v>
      </c>
      <c r="K77" s="38" t="s">
        <v>766</v>
      </c>
      <c r="L77" s="38"/>
      <c r="M77" s="73"/>
      <c r="N77" s="73"/>
      <c r="O77" s="40"/>
      <c r="P77" s="38"/>
      <c r="Q77" s="40">
        <v>3</v>
      </c>
      <c r="R77" s="41" t="s">
        <v>244</v>
      </c>
      <c r="S77" s="38" t="s">
        <v>767</v>
      </c>
      <c r="T77" s="38" t="s">
        <v>768</v>
      </c>
      <c r="U77" s="42">
        <v>38272</v>
      </c>
      <c r="V77" s="36"/>
      <c r="W77" s="43"/>
      <c r="X77" s="43"/>
      <c r="Y77" s="36" t="s">
        <v>1520</v>
      </c>
      <c r="Z77" s="36" t="s">
        <v>273</v>
      </c>
      <c r="AA77" s="36" t="s">
        <v>273</v>
      </c>
      <c r="AB77" s="36" t="s">
        <v>790</v>
      </c>
      <c r="AC77" s="36" t="s">
        <v>791</v>
      </c>
      <c r="AD77" s="36" t="s">
        <v>792</v>
      </c>
      <c r="AE77" s="36" t="s">
        <v>793</v>
      </c>
      <c r="AF77" s="36"/>
      <c r="AG77" s="36"/>
      <c r="AH77" s="45"/>
    </row>
    <row r="78" spans="1:34" s="46" customFormat="1" ht="85.7" customHeight="1" x14ac:dyDescent="0.15">
      <c r="A78" s="36" t="s">
        <v>1628</v>
      </c>
      <c r="B78" s="37" t="s">
        <v>218</v>
      </c>
      <c r="C78" s="37" t="s">
        <v>219</v>
      </c>
      <c r="D78" s="36" t="s">
        <v>148</v>
      </c>
      <c r="E78" s="36" t="s">
        <v>794</v>
      </c>
      <c r="F78" s="36" t="s">
        <v>795</v>
      </c>
      <c r="G78" s="36" t="s">
        <v>796</v>
      </c>
      <c r="H78" s="36" t="s">
        <v>403</v>
      </c>
      <c r="I78" s="36" t="s">
        <v>193</v>
      </c>
      <c r="J78" s="36" t="s">
        <v>797</v>
      </c>
      <c r="K78" s="38" t="s">
        <v>1498</v>
      </c>
      <c r="L78" s="38"/>
      <c r="M78" s="50">
        <v>35.592722219999999</v>
      </c>
      <c r="N78" s="50">
        <v>138.59327776999999</v>
      </c>
      <c r="O78" s="40"/>
      <c r="P78" s="38"/>
      <c r="Q78" s="40"/>
      <c r="R78" s="41"/>
      <c r="S78" s="38"/>
      <c r="T78" s="38" t="s">
        <v>798</v>
      </c>
      <c r="U78" s="42">
        <v>38272</v>
      </c>
      <c r="V78" s="36"/>
      <c r="W78" s="43"/>
      <c r="X78" s="43"/>
      <c r="Y78" s="36" t="s">
        <v>301</v>
      </c>
      <c r="Z78" s="36" t="s">
        <v>273</v>
      </c>
      <c r="AA78" s="36" t="s">
        <v>273</v>
      </c>
      <c r="AB78" s="36" t="s">
        <v>799</v>
      </c>
      <c r="AC78" s="36" t="s">
        <v>800</v>
      </c>
      <c r="AD78" s="36" t="s">
        <v>801</v>
      </c>
      <c r="AE78" s="36" t="s">
        <v>802</v>
      </c>
      <c r="AF78" s="36"/>
      <c r="AG78" s="36"/>
      <c r="AH78" s="45"/>
    </row>
    <row r="79" spans="1:34" s="46" customFormat="1" ht="142.5" customHeight="1" x14ac:dyDescent="0.15">
      <c r="A79" s="36" t="s">
        <v>1628</v>
      </c>
      <c r="B79" s="37" t="s">
        <v>218</v>
      </c>
      <c r="C79" s="37" t="s">
        <v>219</v>
      </c>
      <c r="D79" s="36" t="s">
        <v>128</v>
      </c>
      <c r="E79" s="36" t="s">
        <v>198</v>
      </c>
      <c r="F79" s="36" t="s">
        <v>199</v>
      </c>
      <c r="G79" s="36" t="s">
        <v>200</v>
      </c>
      <c r="H79" s="36" t="s">
        <v>194</v>
      </c>
      <c r="I79" s="36" t="s">
        <v>201</v>
      </c>
      <c r="J79" s="36" t="s">
        <v>199</v>
      </c>
      <c r="K79" s="38" t="s">
        <v>202</v>
      </c>
      <c r="L79" s="38"/>
      <c r="M79" s="68">
        <v>35.664583329999999</v>
      </c>
      <c r="N79" s="68">
        <v>138.63883333000001</v>
      </c>
      <c r="O79" s="40" t="s">
        <v>203</v>
      </c>
      <c r="P79" s="38"/>
      <c r="Q79" s="40">
        <v>1</v>
      </c>
      <c r="R79" s="41" t="s">
        <v>195</v>
      </c>
      <c r="S79" s="38" t="s">
        <v>803</v>
      </c>
      <c r="T79" s="38" t="s">
        <v>199</v>
      </c>
      <c r="U79" s="42">
        <v>2797</v>
      </c>
      <c r="V79" s="36" t="s">
        <v>196</v>
      </c>
      <c r="W79" s="43">
        <v>0.375</v>
      </c>
      <c r="X79" s="43">
        <v>0.66666666666666663</v>
      </c>
      <c r="Y79" s="36" t="s">
        <v>204</v>
      </c>
      <c r="Z79" s="36"/>
      <c r="AA79" s="36"/>
      <c r="AB79" s="36" t="s">
        <v>804</v>
      </c>
      <c r="AC79" s="36" t="s">
        <v>805</v>
      </c>
      <c r="AD79" s="36" t="s">
        <v>1526</v>
      </c>
      <c r="AE79" s="36" t="s">
        <v>806</v>
      </c>
      <c r="AF79" s="36"/>
      <c r="AG79" s="36"/>
      <c r="AH79" s="45"/>
    </row>
    <row r="80" spans="1:34" s="46" customFormat="1" ht="85.7" customHeight="1" x14ac:dyDescent="0.15">
      <c r="A80" s="36" t="s">
        <v>1628</v>
      </c>
      <c r="B80" s="37" t="s">
        <v>218</v>
      </c>
      <c r="C80" s="37" t="s">
        <v>219</v>
      </c>
      <c r="D80" s="36" t="s">
        <v>870</v>
      </c>
      <c r="E80" s="36" t="s">
        <v>871</v>
      </c>
      <c r="F80" s="36" t="s">
        <v>870</v>
      </c>
      <c r="G80" s="36" t="s">
        <v>872</v>
      </c>
      <c r="H80" s="36" t="s">
        <v>362</v>
      </c>
      <c r="I80" s="36" t="s">
        <v>197</v>
      </c>
      <c r="J80" s="36" t="s">
        <v>199</v>
      </c>
      <c r="K80" s="38" t="s">
        <v>873</v>
      </c>
      <c r="L80" s="38"/>
      <c r="M80" s="69"/>
      <c r="N80" s="69"/>
      <c r="O80" s="40" t="s">
        <v>137</v>
      </c>
      <c r="P80" s="38"/>
      <c r="Q80" s="40">
        <v>1</v>
      </c>
      <c r="R80" s="41" t="s">
        <v>300</v>
      </c>
      <c r="S80" s="38" t="s">
        <v>803</v>
      </c>
      <c r="T80" s="38" t="s">
        <v>136</v>
      </c>
      <c r="U80" s="42">
        <v>38272</v>
      </c>
      <c r="V80" s="36" t="s">
        <v>196</v>
      </c>
      <c r="W80" s="43">
        <v>0.375</v>
      </c>
      <c r="X80" s="43">
        <v>0.66666666666666663</v>
      </c>
      <c r="Y80" s="36" t="s">
        <v>874</v>
      </c>
      <c r="Z80" s="36"/>
      <c r="AA80" s="36"/>
      <c r="AB80" s="36" t="s">
        <v>1535</v>
      </c>
      <c r="AC80" s="36" t="s">
        <v>875</v>
      </c>
      <c r="AD80" s="36" t="s">
        <v>876</v>
      </c>
      <c r="AE80" s="36" t="s">
        <v>877</v>
      </c>
      <c r="AF80" s="36"/>
      <c r="AG80" s="36"/>
      <c r="AH80" s="45"/>
    </row>
    <row r="81" spans="1:34" s="46" customFormat="1" ht="120.75" customHeight="1" x14ac:dyDescent="0.15">
      <c r="A81" s="36" t="s">
        <v>1628</v>
      </c>
      <c r="B81" s="37" t="s">
        <v>218</v>
      </c>
      <c r="C81" s="37" t="s">
        <v>219</v>
      </c>
      <c r="D81" s="36" t="s">
        <v>96</v>
      </c>
      <c r="E81" s="36" t="s">
        <v>908</v>
      </c>
      <c r="F81" s="36" t="s">
        <v>96</v>
      </c>
      <c r="G81" s="36" t="s">
        <v>909</v>
      </c>
      <c r="H81" s="36" t="s">
        <v>910</v>
      </c>
      <c r="I81" s="36" t="s">
        <v>193</v>
      </c>
      <c r="J81" s="36" t="s">
        <v>199</v>
      </c>
      <c r="K81" s="38" t="s">
        <v>873</v>
      </c>
      <c r="L81" s="38"/>
      <c r="M81" s="70"/>
      <c r="N81" s="70"/>
      <c r="O81" s="40"/>
      <c r="P81" s="38"/>
      <c r="Q81" s="40">
        <v>1</v>
      </c>
      <c r="R81" s="41"/>
      <c r="S81" s="38"/>
      <c r="T81" s="38" t="s">
        <v>911</v>
      </c>
      <c r="U81" s="42">
        <v>24691</v>
      </c>
      <c r="V81" s="36" t="s">
        <v>912</v>
      </c>
      <c r="W81" s="43"/>
      <c r="X81" s="43"/>
      <c r="Y81" s="36" t="s">
        <v>913</v>
      </c>
      <c r="Z81" s="36"/>
      <c r="AA81" s="36"/>
      <c r="AB81" s="36" t="s">
        <v>914</v>
      </c>
      <c r="AC81" s="36" t="s">
        <v>915</v>
      </c>
      <c r="AD81" s="36" t="s">
        <v>916</v>
      </c>
      <c r="AE81" s="36" t="s">
        <v>917</v>
      </c>
      <c r="AF81" s="36"/>
      <c r="AG81" s="36"/>
      <c r="AH81" s="45"/>
    </row>
    <row r="82" spans="1:34" s="46" customFormat="1" ht="89.45" customHeight="1" x14ac:dyDescent="0.15">
      <c r="A82" s="36" t="s">
        <v>1628</v>
      </c>
      <c r="B82" s="37" t="s">
        <v>218</v>
      </c>
      <c r="C82" s="37" t="s">
        <v>219</v>
      </c>
      <c r="D82" s="36" t="s">
        <v>807</v>
      </c>
      <c r="E82" s="36" t="s">
        <v>808</v>
      </c>
      <c r="F82" s="36" t="s">
        <v>809</v>
      </c>
      <c r="G82" s="36" t="s">
        <v>810</v>
      </c>
      <c r="H82" s="36" t="s">
        <v>422</v>
      </c>
      <c r="I82" s="36" t="s">
        <v>197</v>
      </c>
      <c r="J82" s="36" t="s">
        <v>811</v>
      </c>
      <c r="K82" s="38" t="s">
        <v>1489</v>
      </c>
      <c r="L82" s="38"/>
      <c r="M82" s="68">
        <v>35.666861109999999</v>
      </c>
      <c r="N82" s="68">
        <v>138.65577776999999</v>
      </c>
      <c r="O82" s="65" t="s">
        <v>813</v>
      </c>
      <c r="P82" s="38"/>
      <c r="Q82" s="40">
        <v>362</v>
      </c>
      <c r="R82" s="41" t="s">
        <v>244</v>
      </c>
      <c r="S82" s="38" t="s">
        <v>259</v>
      </c>
      <c r="T82" s="38" t="s">
        <v>530</v>
      </c>
      <c r="U82" s="42">
        <v>35376</v>
      </c>
      <c r="V82" s="36" t="s">
        <v>247</v>
      </c>
      <c r="W82" s="43">
        <v>0.375</v>
      </c>
      <c r="X82" s="43">
        <v>0.70833333333333337</v>
      </c>
      <c r="Y82" s="36" t="s">
        <v>248</v>
      </c>
      <c r="Z82" s="36"/>
      <c r="AA82" s="36"/>
      <c r="AB82" s="36" t="s">
        <v>814</v>
      </c>
      <c r="AC82" s="36" t="s">
        <v>815</v>
      </c>
      <c r="AD82" s="36" t="s">
        <v>816</v>
      </c>
      <c r="AE82" s="36" t="s">
        <v>817</v>
      </c>
      <c r="AF82" s="36"/>
      <c r="AG82" s="36"/>
      <c r="AH82" s="45"/>
    </row>
    <row r="83" spans="1:34" s="46" customFormat="1" ht="112.7" customHeight="1" x14ac:dyDescent="0.15">
      <c r="A83" s="36" t="s">
        <v>1628</v>
      </c>
      <c r="B83" s="37" t="s">
        <v>218</v>
      </c>
      <c r="C83" s="37" t="s">
        <v>219</v>
      </c>
      <c r="D83" s="36" t="s">
        <v>818</v>
      </c>
      <c r="E83" s="36" t="s">
        <v>819</v>
      </c>
      <c r="F83" s="36" t="s">
        <v>820</v>
      </c>
      <c r="G83" s="36" t="s">
        <v>821</v>
      </c>
      <c r="H83" s="36" t="s">
        <v>422</v>
      </c>
      <c r="I83" s="36" t="s">
        <v>197</v>
      </c>
      <c r="J83" s="36" t="s">
        <v>1491</v>
      </c>
      <c r="K83" s="38" t="s">
        <v>1492</v>
      </c>
      <c r="L83" s="38"/>
      <c r="M83" s="69"/>
      <c r="N83" s="69"/>
      <c r="O83" s="66"/>
      <c r="P83" s="38"/>
      <c r="Q83" s="40">
        <v>68</v>
      </c>
      <c r="R83" s="41" t="s">
        <v>244</v>
      </c>
      <c r="S83" s="38" t="s">
        <v>259</v>
      </c>
      <c r="T83" s="38" t="s">
        <v>530</v>
      </c>
      <c r="U83" s="42">
        <v>38474</v>
      </c>
      <c r="V83" s="36" t="s">
        <v>247</v>
      </c>
      <c r="W83" s="43">
        <v>0.375</v>
      </c>
      <c r="X83" s="43">
        <v>0.70833333333333337</v>
      </c>
      <c r="Y83" s="36" t="s">
        <v>248</v>
      </c>
      <c r="Z83" s="36"/>
      <c r="AA83" s="36"/>
      <c r="AB83" s="36" t="s">
        <v>1527</v>
      </c>
      <c r="AC83" s="36" t="s">
        <v>822</v>
      </c>
      <c r="AD83" s="36" t="s">
        <v>823</v>
      </c>
      <c r="AE83" s="36" t="s">
        <v>824</v>
      </c>
      <c r="AF83" s="36"/>
      <c r="AG83" s="36"/>
      <c r="AH83" s="45"/>
    </row>
    <row r="84" spans="1:34" s="46" customFormat="1" ht="111.75" customHeight="1" x14ac:dyDescent="0.15">
      <c r="A84" s="36" t="s">
        <v>1628</v>
      </c>
      <c r="B84" s="37" t="s">
        <v>218</v>
      </c>
      <c r="C84" s="37" t="s">
        <v>219</v>
      </c>
      <c r="D84" s="36" t="s">
        <v>840</v>
      </c>
      <c r="E84" s="36" t="s">
        <v>841</v>
      </c>
      <c r="F84" s="36" t="s">
        <v>840</v>
      </c>
      <c r="G84" s="36" t="s">
        <v>842</v>
      </c>
      <c r="H84" s="36" t="s">
        <v>833</v>
      </c>
      <c r="I84" s="36" t="s">
        <v>197</v>
      </c>
      <c r="J84" s="36" t="s">
        <v>811</v>
      </c>
      <c r="K84" s="38" t="s">
        <v>812</v>
      </c>
      <c r="L84" s="38"/>
      <c r="M84" s="69"/>
      <c r="N84" s="69"/>
      <c r="O84" s="66"/>
      <c r="P84" s="38"/>
      <c r="Q84" s="40">
        <v>1</v>
      </c>
      <c r="R84" s="41" t="s">
        <v>244</v>
      </c>
      <c r="S84" s="38" t="s">
        <v>259</v>
      </c>
      <c r="T84" s="38" t="s">
        <v>530</v>
      </c>
      <c r="U84" s="42">
        <v>38272</v>
      </c>
      <c r="V84" s="36" t="s">
        <v>247</v>
      </c>
      <c r="W84" s="43">
        <v>0.375</v>
      </c>
      <c r="X84" s="43">
        <v>0.70833333333333337</v>
      </c>
      <c r="Y84" s="36" t="s">
        <v>248</v>
      </c>
      <c r="Z84" s="36"/>
      <c r="AA84" s="36"/>
      <c r="AB84" s="36" t="s">
        <v>1531</v>
      </c>
      <c r="AC84" s="36" t="s">
        <v>843</v>
      </c>
      <c r="AD84" s="36" t="s">
        <v>1532</v>
      </c>
      <c r="AE84" s="36" t="s">
        <v>844</v>
      </c>
      <c r="AF84" s="36"/>
      <c r="AG84" s="36"/>
      <c r="AH84" s="45"/>
    </row>
    <row r="85" spans="1:34" s="46" customFormat="1" ht="47.25" x14ac:dyDescent="0.15">
      <c r="A85" s="36" t="s">
        <v>1628</v>
      </c>
      <c r="B85" s="37" t="s">
        <v>218</v>
      </c>
      <c r="C85" s="37" t="s">
        <v>219</v>
      </c>
      <c r="D85" s="36" t="s">
        <v>964</v>
      </c>
      <c r="E85" s="36" t="s">
        <v>965</v>
      </c>
      <c r="F85" s="36" t="s">
        <v>964</v>
      </c>
      <c r="G85" s="36" t="s">
        <v>966</v>
      </c>
      <c r="H85" s="36" t="s">
        <v>1497</v>
      </c>
      <c r="I85" s="36" t="s">
        <v>39</v>
      </c>
      <c r="J85" s="36" t="s">
        <v>205</v>
      </c>
      <c r="K85" s="38" t="s">
        <v>1489</v>
      </c>
      <c r="L85" s="38"/>
      <c r="M85" s="69"/>
      <c r="N85" s="69"/>
      <c r="O85" s="66"/>
      <c r="P85" s="38"/>
      <c r="Q85" s="40">
        <v>1</v>
      </c>
      <c r="R85" s="47" t="s">
        <v>244</v>
      </c>
      <c r="S85" s="38"/>
      <c r="T85" s="42" t="s">
        <v>811</v>
      </c>
      <c r="U85" s="36" t="s">
        <v>1499</v>
      </c>
      <c r="V85" s="43" t="s">
        <v>247</v>
      </c>
      <c r="W85" s="43">
        <v>0.375</v>
      </c>
      <c r="X85" s="36" t="s">
        <v>1496</v>
      </c>
      <c r="Y85" s="36" t="s">
        <v>248</v>
      </c>
      <c r="Z85" s="36"/>
      <c r="AA85" s="36"/>
      <c r="AB85" s="36" t="s">
        <v>967</v>
      </c>
      <c r="AC85" s="36" t="s">
        <v>968</v>
      </c>
      <c r="AD85" s="36" t="s">
        <v>969</v>
      </c>
      <c r="AE85" s="36" t="s">
        <v>970</v>
      </c>
      <c r="AF85" s="36"/>
      <c r="AG85" s="36" t="s">
        <v>1495</v>
      </c>
      <c r="AH85" s="45"/>
    </row>
    <row r="86" spans="1:34" s="46" customFormat="1" ht="47.25" x14ac:dyDescent="0.15">
      <c r="A86" s="36" t="s">
        <v>1628</v>
      </c>
      <c r="B86" s="37" t="s">
        <v>218</v>
      </c>
      <c r="C86" s="37" t="s">
        <v>219</v>
      </c>
      <c r="D86" s="36" t="s">
        <v>971</v>
      </c>
      <c r="E86" s="36" t="s">
        <v>972</v>
      </c>
      <c r="F86" s="36" t="s">
        <v>973</v>
      </c>
      <c r="G86" s="36" t="s">
        <v>974</v>
      </c>
      <c r="H86" s="36" t="s">
        <v>1497</v>
      </c>
      <c r="I86" s="36" t="s">
        <v>975</v>
      </c>
      <c r="J86" s="36" t="s">
        <v>205</v>
      </c>
      <c r="K86" s="38" t="s">
        <v>1489</v>
      </c>
      <c r="L86" s="38"/>
      <c r="M86" s="70"/>
      <c r="N86" s="70"/>
      <c r="O86" s="67"/>
      <c r="P86" s="38"/>
      <c r="Q86" s="40">
        <v>1</v>
      </c>
      <c r="R86" s="47" t="s">
        <v>258</v>
      </c>
      <c r="S86" s="38"/>
      <c r="T86" s="42" t="s">
        <v>811</v>
      </c>
      <c r="U86" s="36" t="s">
        <v>1499</v>
      </c>
      <c r="V86" s="43" t="s">
        <v>247</v>
      </c>
      <c r="W86" s="43">
        <v>0.375</v>
      </c>
      <c r="X86" s="36" t="s">
        <v>1496</v>
      </c>
      <c r="Y86" s="36" t="s">
        <v>248</v>
      </c>
      <c r="Z86" s="36"/>
      <c r="AA86" s="36"/>
      <c r="AB86" s="36" t="s">
        <v>976</v>
      </c>
      <c r="AC86" s="36" t="s">
        <v>977</v>
      </c>
      <c r="AD86" s="36" t="s">
        <v>1543</v>
      </c>
      <c r="AE86" s="36" t="s">
        <v>978</v>
      </c>
      <c r="AF86" s="36"/>
      <c r="AG86" s="36" t="s">
        <v>1495</v>
      </c>
      <c r="AH86" s="45"/>
    </row>
    <row r="87" spans="1:34" s="46" customFormat="1" ht="109.5" customHeight="1" x14ac:dyDescent="0.15">
      <c r="A87" s="36" t="s">
        <v>1628</v>
      </c>
      <c r="B87" s="37" t="s">
        <v>218</v>
      </c>
      <c r="C87" s="37" t="s">
        <v>219</v>
      </c>
      <c r="D87" s="36" t="s">
        <v>206</v>
      </c>
      <c r="E87" s="36" t="s">
        <v>207</v>
      </c>
      <c r="F87" s="36" t="s">
        <v>208</v>
      </c>
      <c r="G87" s="36" t="s">
        <v>825</v>
      </c>
      <c r="H87" s="36" t="s">
        <v>286</v>
      </c>
      <c r="I87" s="36" t="s">
        <v>197</v>
      </c>
      <c r="J87" s="36" t="s">
        <v>826</v>
      </c>
      <c r="K87" s="38" t="s">
        <v>209</v>
      </c>
      <c r="L87" s="38"/>
      <c r="M87" s="51" t="s">
        <v>1550</v>
      </c>
      <c r="N87" s="51" t="s">
        <v>1550</v>
      </c>
      <c r="O87" s="40"/>
      <c r="P87" s="38"/>
      <c r="Q87" s="40">
        <v>1</v>
      </c>
      <c r="R87" s="41"/>
      <c r="S87" s="38" t="s">
        <v>259</v>
      </c>
      <c r="T87" s="38" t="s">
        <v>210</v>
      </c>
      <c r="U87" s="42">
        <v>39954</v>
      </c>
      <c r="V87" s="36" t="s">
        <v>196</v>
      </c>
      <c r="W87" s="43">
        <v>0.375</v>
      </c>
      <c r="X87" s="43">
        <v>0.66666666666666663</v>
      </c>
      <c r="Y87" s="36" t="s">
        <v>211</v>
      </c>
      <c r="Z87" s="36"/>
      <c r="AA87" s="36"/>
      <c r="AB87" s="36" t="s">
        <v>1528</v>
      </c>
      <c r="AC87" s="36" t="s">
        <v>827</v>
      </c>
      <c r="AD87" s="36" t="s">
        <v>828</v>
      </c>
      <c r="AE87" s="36" t="s">
        <v>829</v>
      </c>
      <c r="AF87" s="36"/>
      <c r="AG87" s="36"/>
      <c r="AH87" s="45"/>
    </row>
    <row r="88" spans="1:34" s="46" customFormat="1" ht="131.25" customHeight="1" x14ac:dyDescent="0.15">
      <c r="A88" s="36" t="s">
        <v>1628</v>
      </c>
      <c r="B88" s="37" t="s">
        <v>218</v>
      </c>
      <c r="C88" s="37" t="s">
        <v>219</v>
      </c>
      <c r="D88" s="36" t="s">
        <v>830</v>
      </c>
      <c r="E88" s="36" t="s">
        <v>831</v>
      </c>
      <c r="F88" s="36" t="s">
        <v>830</v>
      </c>
      <c r="G88" s="36" t="s">
        <v>832</v>
      </c>
      <c r="H88" s="36" t="s">
        <v>833</v>
      </c>
      <c r="I88" s="36" t="s">
        <v>135</v>
      </c>
      <c r="J88" s="36" t="s">
        <v>834</v>
      </c>
      <c r="K88" s="38" t="s">
        <v>835</v>
      </c>
      <c r="L88" s="38"/>
      <c r="M88" s="49">
        <v>35.667416660000001</v>
      </c>
      <c r="N88" s="49">
        <v>138.65799999999999</v>
      </c>
      <c r="O88" s="40" t="s">
        <v>171</v>
      </c>
      <c r="P88" s="38"/>
      <c r="Q88" s="40">
        <v>1</v>
      </c>
      <c r="R88" s="41" t="s">
        <v>223</v>
      </c>
      <c r="S88" s="38" t="s">
        <v>836</v>
      </c>
      <c r="T88" s="38" t="s">
        <v>213</v>
      </c>
      <c r="U88" s="42">
        <v>38272</v>
      </c>
      <c r="V88" s="36" t="s">
        <v>196</v>
      </c>
      <c r="W88" s="43">
        <v>0.375</v>
      </c>
      <c r="X88" s="43">
        <v>0.66666666666666663</v>
      </c>
      <c r="Y88" s="36" t="s">
        <v>837</v>
      </c>
      <c r="Z88" s="36"/>
      <c r="AA88" s="36"/>
      <c r="AB88" s="36" t="s">
        <v>1529</v>
      </c>
      <c r="AC88" s="36" t="s">
        <v>838</v>
      </c>
      <c r="AD88" s="36" t="s">
        <v>1530</v>
      </c>
      <c r="AE88" s="36" t="s">
        <v>839</v>
      </c>
      <c r="AF88" s="36"/>
      <c r="AG88" s="36"/>
      <c r="AH88" s="45"/>
    </row>
    <row r="89" spans="1:34" s="46" customFormat="1" ht="162.75" customHeight="1" x14ac:dyDescent="0.15">
      <c r="A89" s="36" t="s">
        <v>1628</v>
      </c>
      <c r="B89" s="37" t="s">
        <v>218</v>
      </c>
      <c r="C89" s="37" t="s">
        <v>219</v>
      </c>
      <c r="D89" s="36" t="s">
        <v>845</v>
      </c>
      <c r="E89" s="36" t="s">
        <v>846</v>
      </c>
      <c r="F89" s="36" t="s">
        <v>845</v>
      </c>
      <c r="G89" s="36" t="s">
        <v>847</v>
      </c>
      <c r="H89" s="36" t="s">
        <v>833</v>
      </c>
      <c r="I89" s="36" t="s">
        <v>197</v>
      </c>
      <c r="J89" s="36" t="s">
        <v>1493</v>
      </c>
      <c r="K89" s="38" t="s">
        <v>848</v>
      </c>
      <c r="L89" s="38"/>
      <c r="M89" s="51" t="s">
        <v>1550</v>
      </c>
      <c r="N89" s="51" t="s">
        <v>1550</v>
      </c>
      <c r="O89" s="40"/>
      <c r="P89" s="38"/>
      <c r="Q89" s="40">
        <v>1</v>
      </c>
      <c r="R89" s="41" t="s">
        <v>258</v>
      </c>
      <c r="S89" s="38" t="s">
        <v>289</v>
      </c>
      <c r="T89" s="38" t="s">
        <v>127</v>
      </c>
      <c r="U89" s="42">
        <v>38272</v>
      </c>
      <c r="V89" s="36"/>
      <c r="W89" s="43">
        <v>0.375</v>
      </c>
      <c r="X89" s="43">
        <v>0.66666666666666663</v>
      </c>
      <c r="Y89" s="36" t="s">
        <v>204</v>
      </c>
      <c r="Z89" s="36"/>
      <c r="AA89" s="36"/>
      <c r="AB89" s="36" t="s">
        <v>1533</v>
      </c>
      <c r="AC89" s="36" t="s">
        <v>849</v>
      </c>
      <c r="AD89" s="36" t="s">
        <v>850</v>
      </c>
      <c r="AE89" s="36" t="s">
        <v>851</v>
      </c>
      <c r="AF89" s="36"/>
      <c r="AG89" s="36"/>
      <c r="AH89" s="45"/>
    </row>
    <row r="90" spans="1:34" s="46" customFormat="1" ht="111.75" customHeight="1" x14ac:dyDescent="0.15">
      <c r="A90" s="36" t="s">
        <v>1628</v>
      </c>
      <c r="B90" s="37" t="s">
        <v>218</v>
      </c>
      <c r="C90" s="37" t="s">
        <v>219</v>
      </c>
      <c r="D90" s="36" t="s">
        <v>852</v>
      </c>
      <c r="E90" s="36" t="s">
        <v>853</v>
      </c>
      <c r="F90" s="36" t="s">
        <v>852</v>
      </c>
      <c r="G90" s="36" t="s">
        <v>854</v>
      </c>
      <c r="H90" s="36" t="s">
        <v>496</v>
      </c>
      <c r="I90" s="36" t="s">
        <v>197</v>
      </c>
      <c r="J90" s="36" t="s">
        <v>1494</v>
      </c>
      <c r="K90" s="38" t="s">
        <v>855</v>
      </c>
      <c r="L90" s="38"/>
      <c r="M90" s="51" t="s">
        <v>1550</v>
      </c>
      <c r="N90" s="51" t="s">
        <v>1550</v>
      </c>
      <c r="O90" s="40"/>
      <c r="P90" s="38"/>
      <c r="Q90" s="40">
        <v>1</v>
      </c>
      <c r="R90" s="41" t="s">
        <v>288</v>
      </c>
      <c r="S90" s="38"/>
      <c r="T90" s="38" t="s">
        <v>856</v>
      </c>
      <c r="U90" s="42">
        <v>38272</v>
      </c>
      <c r="V90" s="36" t="s">
        <v>196</v>
      </c>
      <c r="W90" s="43">
        <v>0.375</v>
      </c>
      <c r="X90" s="43">
        <v>0.66666666666666663</v>
      </c>
      <c r="Y90" s="36" t="s">
        <v>204</v>
      </c>
      <c r="Z90" s="36"/>
      <c r="AA90" s="36"/>
      <c r="AB90" s="36" t="s">
        <v>1534</v>
      </c>
      <c r="AC90" s="36" t="s">
        <v>857</v>
      </c>
      <c r="AD90" s="36" t="s">
        <v>858</v>
      </c>
      <c r="AE90" s="36" t="s">
        <v>859</v>
      </c>
      <c r="AF90" s="36"/>
      <c r="AG90" s="36"/>
      <c r="AH90" s="45"/>
    </row>
    <row r="91" spans="1:34" s="46" customFormat="1" ht="90.75" customHeight="1" x14ac:dyDescent="0.15">
      <c r="A91" s="36" t="s">
        <v>1628</v>
      </c>
      <c r="B91" s="37" t="s">
        <v>218</v>
      </c>
      <c r="C91" s="37" t="s">
        <v>219</v>
      </c>
      <c r="D91" s="36" t="s">
        <v>860</v>
      </c>
      <c r="E91" s="36" t="s">
        <v>861</v>
      </c>
      <c r="F91" s="36" t="s">
        <v>860</v>
      </c>
      <c r="G91" s="36" t="s">
        <v>862</v>
      </c>
      <c r="H91" s="36" t="s">
        <v>496</v>
      </c>
      <c r="I91" s="36" t="s">
        <v>197</v>
      </c>
      <c r="J91" s="36" t="s">
        <v>863</v>
      </c>
      <c r="K91" s="38" t="s">
        <v>864</v>
      </c>
      <c r="L91" s="38"/>
      <c r="M91" s="50">
        <v>35.661583329999999</v>
      </c>
      <c r="N91" s="50">
        <v>138.65111110999999</v>
      </c>
      <c r="O91" s="40"/>
      <c r="P91" s="38"/>
      <c r="Q91" s="40">
        <v>1</v>
      </c>
      <c r="R91" s="41" t="s">
        <v>865</v>
      </c>
      <c r="S91" s="38"/>
      <c r="T91" s="38" t="s">
        <v>348</v>
      </c>
      <c r="U91" s="42">
        <v>38272</v>
      </c>
      <c r="V91" s="36" t="s">
        <v>196</v>
      </c>
      <c r="W91" s="43">
        <v>0.375</v>
      </c>
      <c r="X91" s="43">
        <v>0.66666666666666663</v>
      </c>
      <c r="Y91" s="36" t="s">
        <v>837</v>
      </c>
      <c r="Z91" s="36"/>
      <c r="AA91" s="36"/>
      <c r="AB91" s="36" t="s">
        <v>866</v>
      </c>
      <c r="AC91" s="36" t="s">
        <v>867</v>
      </c>
      <c r="AD91" s="36" t="s">
        <v>868</v>
      </c>
      <c r="AE91" s="36" t="s">
        <v>869</v>
      </c>
      <c r="AF91" s="36"/>
      <c r="AG91" s="36"/>
      <c r="AH91" s="45"/>
    </row>
    <row r="92" spans="1:34" s="46" customFormat="1" ht="78" customHeight="1" x14ac:dyDescent="0.15">
      <c r="A92" s="36" t="s">
        <v>1628</v>
      </c>
      <c r="B92" s="37" t="s">
        <v>218</v>
      </c>
      <c r="C92" s="37" t="s">
        <v>219</v>
      </c>
      <c r="D92" s="36" t="s">
        <v>878</v>
      </c>
      <c r="E92" s="36" t="s">
        <v>879</v>
      </c>
      <c r="F92" s="36" t="s">
        <v>878</v>
      </c>
      <c r="G92" s="36" t="s">
        <v>880</v>
      </c>
      <c r="H92" s="36" t="s">
        <v>362</v>
      </c>
      <c r="I92" s="36" t="s">
        <v>197</v>
      </c>
      <c r="J92" s="36" t="s">
        <v>881</v>
      </c>
      <c r="K92" s="38" t="s">
        <v>882</v>
      </c>
      <c r="L92" s="38"/>
      <c r="M92" s="50">
        <v>35.673833299999998</v>
      </c>
      <c r="N92" s="50">
        <v>138.66416666000001</v>
      </c>
      <c r="O92" s="40" t="s">
        <v>182</v>
      </c>
      <c r="P92" s="38"/>
      <c r="Q92" s="40">
        <v>1</v>
      </c>
      <c r="R92" s="41"/>
      <c r="S92" s="38" t="s">
        <v>883</v>
      </c>
      <c r="T92" s="38" t="s">
        <v>214</v>
      </c>
      <c r="U92" s="42">
        <v>38272</v>
      </c>
      <c r="V92" s="36" t="s">
        <v>196</v>
      </c>
      <c r="W92" s="43">
        <v>0.375</v>
      </c>
      <c r="X92" s="43">
        <v>0.66666666666666663</v>
      </c>
      <c r="Y92" s="36" t="s">
        <v>874</v>
      </c>
      <c r="Z92" s="36"/>
      <c r="AA92" s="36"/>
      <c r="AB92" s="36" t="s">
        <v>884</v>
      </c>
      <c r="AC92" s="36" t="s">
        <v>885</v>
      </c>
      <c r="AD92" s="36" t="s">
        <v>886</v>
      </c>
      <c r="AE92" s="36" t="s">
        <v>887</v>
      </c>
      <c r="AF92" s="36"/>
      <c r="AG92" s="36"/>
      <c r="AH92" s="45"/>
    </row>
    <row r="93" spans="1:34" s="46" customFormat="1" ht="108" customHeight="1" x14ac:dyDescent="0.15">
      <c r="A93" s="36" t="s">
        <v>1628</v>
      </c>
      <c r="B93" s="37" t="s">
        <v>218</v>
      </c>
      <c r="C93" s="37" t="s">
        <v>219</v>
      </c>
      <c r="D93" s="36" t="s">
        <v>888</v>
      </c>
      <c r="E93" s="36" t="s">
        <v>889</v>
      </c>
      <c r="F93" s="36" t="s">
        <v>888</v>
      </c>
      <c r="G93" s="36" t="s">
        <v>890</v>
      </c>
      <c r="H93" s="36" t="s">
        <v>362</v>
      </c>
      <c r="I93" s="36" t="s">
        <v>197</v>
      </c>
      <c r="J93" s="36" t="s">
        <v>891</v>
      </c>
      <c r="K93" s="38" t="s">
        <v>892</v>
      </c>
      <c r="L93" s="38"/>
      <c r="M93" s="49">
        <v>35.664166600000001</v>
      </c>
      <c r="N93" s="49">
        <v>138.66105554999999</v>
      </c>
      <c r="O93" s="40"/>
      <c r="P93" s="38"/>
      <c r="Q93" s="40">
        <v>1</v>
      </c>
      <c r="R93" s="41" t="s">
        <v>300</v>
      </c>
      <c r="S93" s="38" t="s">
        <v>893</v>
      </c>
      <c r="T93" s="38" t="s">
        <v>894</v>
      </c>
      <c r="U93" s="42">
        <v>38272</v>
      </c>
      <c r="V93" s="36" t="s">
        <v>196</v>
      </c>
      <c r="W93" s="43">
        <v>0.375</v>
      </c>
      <c r="X93" s="43">
        <v>0.66666666666666663</v>
      </c>
      <c r="Y93" s="36" t="s">
        <v>874</v>
      </c>
      <c r="Z93" s="36"/>
      <c r="AA93" s="36"/>
      <c r="AB93" s="36" t="s">
        <v>895</v>
      </c>
      <c r="AC93" s="36" t="s">
        <v>896</v>
      </c>
      <c r="AD93" s="36" t="s">
        <v>1536</v>
      </c>
      <c r="AE93" s="36" t="s">
        <v>897</v>
      </c>
      <c r="AF93" s="36"/>
      <c r="AG93" s="36"/>
      <c r="AH93" s="45"/>
    </row>
    <row r="94" spans="1:34" s="46" customFormat="1" ht="99" customHeight="1" x14ac:dyDescent="0.15">
      <c r="A94" s="36" t="s">
        <v>1628</v>
      </c>
      <c r="B94" s="37" t="s">
        <v>218</v>
      </c>
      <c r="C94" s="37" t="s">
        <v>219</v>
      </c>
      <c r="D94" s="36" t="s">
        <v>139</v>
      </c>
      <c r="E94" s="36" t="s">
        <v>898</v>
      </c>
      <c r="F94" s="36" t="s">
        <v>899</v>
      </c>
      <c r="G94" s="36" t="s">
        <v>900</v>
      </c>
      <c r="H94" s="36" t="s">
        <v>422</v>
      </c>
      <c r="I94" s="36" t="s">
        <v>39</v>
      </c>
      <c r="J94" s="36" t="s">
        <v>901</v>
      </c>
      <c r="K94" s="38" t="s">
        <v>902</v>
      </c>
      <c r="L94" s="38"/>
      <c r="M94" s="49">
        <v>35.667361110000002</v>
      </c>
      <c r="N94" s="49">
        <v>138.65091666000001</v>
      </c>
      <c r="O94" s="40"/>
      <c r="P94" s="38"/>
      <c r="Q94" s="40">
        <v>1</v>
      </c>
      <c r="R94" s="41" t="s">
        <v>376</v>
      </c>
      <c r="S94" s="38"/>
      <c r="T94" s="38" t="s">
        <v>903</v>
      </c>
      <c r="U94" s="42">
        <v>37599</v>
      </c>
      <c r="V94" s="36" t="s">
        <v>196</v>
      </c>
      <c r="W94" s="43">
        <v>0.375</v>
      </c>
      <c r="X94" s="43">
        <v>0.66666666666666663</v>
      </c>
      <c r="Y94" s="36" t="s">
        <v>904</v>
      </c>
      <c r="Z94" s="36"/>
      <c r="AA94" s="36"/>
      <c r="AB94" s="36" t="s">
        <v>905</v>
      </c>
      <c r="AC94" s="36" t="s">
        <v>906</v>
      </c>
      <c r="AD94" s="36" t="s">
        <v>1537</v>
      </c>
      <c r="AE94" s="36" t="s">
        <v>907</v>
      </c>
      <c r="AF94" s="36"/>
      <c r="AG94" s="36"/>
      <c r="AH94" s="45"/>
    </row>
    <row r="95" spans="1:34" s="46" customFormat="1" ht="89.45" customHeight="1" x14ac:dyDescent="0.15">
      <c r="A95" s="36" t="s">
        <v>1628</v>
      </c>
      <c r="B95" s="37" t="s">
        <v>218</v>
      </c>
      <c r="C95" s="37" t="s">
        <v>219</v>
      </c>
      <c r="D95" s="36" t="s">
        <v>104</v>
      </c>
      <c r="E95" s="36" t="s">
        <v>1624</v>
      </c>
      <c r="F95" s="36" t="s">
        <v>918</v>
      </c>
      <c r="G95" s="36" t="s">
        <v>919</v>
      </c>
      <c r="H95" s="36" t="s">
        <v>833</v>
      </c>
      <c r="I95" s="36" t="s">
        <v>39</v>
      </c>
      <c r="J95" s="36" t="s">
        <v>920</v>
      </c>
      <c r="K95" s="38" t="s">
        <v>921</v>
      </c>
      <c r="L95" s="38"/>
      <c r="M95" s="50">
        <v>35.664583329999999</v>
      </c>
      <c r="N95" s="50">
        <v>138.65530555000001</v>
      </c>
      <c r="O95" s="40"/>
      <c r="P95" s="38"/>
      <c r="Q95" s="40">
        <v>1</v>
      </c>
      <c r="R95" s="41" t="s">
        <v>376</v>
      </c>
      <c r="S95" s="38"/>
      <c r="T95" s="38" t="s">
        <v>922</v>
      </c>
      <c r="U95" s="42">
        <v>38272</v>
      </c>
      <c r="V95" s="36" t="s">
        <v>196</v>
      </c>
      <c r="W95" s="43">
        <v>0.375</v>
      </c>
      <c r="X95" s="43">
        <v>0.66666666666666663</v>
      </c>
      <c r="Y95" s="36" t="s">
        <v>923</v>
      </c>
      <c r="Z95" s="36"/>
      <c r="AA95" s="36"/>
      <c r="AB95" s="36" t="s">
        <v>924</v>
      </c>
      <c r="AC95" s="36" t="s">
        <v>925</v>
      </c>
      <c r="AD95" s="36" t="s">
        <v>1538</v>
      </c>
      <c r="AE95" s="36" t="s">
        <v>926</v>
      </c>
      <c r="AF95" s="36"/>
      <c r="AG95" s="36"/>
      <c r="AH95" s="45"/>
    </row>
    <row r="96" spans="1:34" s="46" customFormat="1" ht="87.75" customHeight="1" x14ac:dyDescent="0.15">
      <c r="A96" s="36" t="s">
        <v>1628</v>
      </c>
      <c r="B96" s="37" t="s">
        <v>218</v>
      </c>
      <c r="C96" s="37" t="s">
        <v>219</v>
      </c>
      <c r="D96" s="36" t="s">
        <v>108</v>
      </c>
      <c r="E96" s="36" t="s">
        <v>1625</v>
      </c>
      <c r="F96" s="36" t="s">
        <v>927</v>
      </c>
      <c r="G96" s="36" t="s">
        <v>928</v>
      </c>
      <c r="H96" s="36" t="s">
        <v>833</v>
      </c>
      <c r="I96" s="36" t="s">
        <v>39</v>
      </c>
      <c r="J96" s="36" t="s">
        <v>929</v>
      </c>
      <c r="K96" s="38" t="s">
        <v>930</v>
      </c>
      <c r="L96" s="38"/>
      <c r="M96" s="49">
        <v>35.674472219999998</v>
      </c>
      <c r="N96" s="49">
        <v>138.66361111000001</v>
      </c>
      <c r="O96" s="40"/>
      <c r="P96" s="38"/>
      <c r="Q96" s="40">
        <v>1</v>
      </c>
      <c r="R96" s="41" t="s">
        <v>376</v>
      </c>
      <c r="S96" s="38" t="s">
        <v>931</v>
      </c>
      <c r="T96" s="38" t="s">
        <v>215</v>
      </c>
      <c r="U96" s="42">
        <v>38272</v>
      </c>
      <c r="V96" s="36" t="s">
        <v>196</v>
      </c>
      <c r="W96" s="43">
        <v>0.375</v>
      </c>
      <c r="X96" s="43">
        <v>0.66666666666666663</v>
      </c>
      <c r="Y96" s="36" t="s">
        <v>923</v>
      </c>
      <c r="Z96" s="36"/>
      <c r="AA96" s="36"/>
      <c r="AB96" s="36" t="s">
        <v>932</v>
      </c>
      <c r="AC96" s="36" t="s">
        <v>933</v>
      </c>
      <c r="AD96" s="36" t="s">
        <v>1539</v>
      </c>
      <c r="AE96" s="36" t="s">
        <v>934</v>
      </c>
      <c r="AF96" s="36"/>
      <c r="AG96" s="36"/>
      <c r="AH96" s="45"/>
    </row>
    <row r="97" spans="1:34" s="46" customFormat="1" ht="93.2" customHeight="1" x14ac:dyDescent="0.15">
      <c r="A97" s="36" t="s">
        <v>1628</v>
      </c>
      <c r="B97" s="37" t="s">
        <v>218</v>
      </c>
      <c r="C97" s="37" t="s">
        <v>219</v>
      </c>
      <c r="D97" s="36" t="s">
        <v>109</v>
      </c>
      <c r="E97" s="36" t="s">
        <v>935</v>
      </c>
      <c r="F97" s="36" t="s">
        <v>109</v>
      </c>
      <c r="G97" s="36" t="s">
        <v>936</v>
      </c>
      <c r="H97" s="36" t="s">
        <v>833</v>
      </c>
      <c r="I97" s="36" t="s">
        <v>39</v>
      </c>
      <c r="J97" s="36" t="s">
        <v>937</v>
      </c>
      <c r="K97" s="38" t="s">
        <v>938</v>
      </c>
      <c r="L97" s="38"/>
      <c r="M97" s="50">
        <v>35.674499990000001</v>
      </c>
      <c r="N97" s="50">
        <v>138.66799999</v>
      </c>
      <c r="O97" s="40"/>
      <c r="P97" s="38"/>
      <c r="Q97" s="40">
        <v>1</v>
      </c>
      <c r="R97" s="41" t="s">
        <v>376</v>
      </c>
      <c r="S97" s="38"/>
      <c r="T97" s="38" t="s">
        <v>939</v>
      </c>
      <c r="U97" s="42">
        <v>38272</v>
      </c>
      <c r="V97" s="36" t="s">
        <v>196</v>
      </c>
      <c r="W97" s="43">
        <v>0.375</v>
      </c>
      <c r="X97" s="43">
        <v>0.66666666666666663</v>
      </c>
      <c r="Y97" s="36" t="s">
        <v>904</v>
      </c>
      <c r="Z97" s="36"/>
      <c r="AA97" s="36"/>
      <c r="AB97" s="36" t="s">
        <v>940</v>
      </c>
      <c r="AC97" s="36" t="s">
        <v>941</v>
      </c>
      <c r="AD97" s="36" t="s">
        <v>1540</v>
      </c>
      <c r="AE97" s="36" t="s">
        <v>942</v>
      </c>
      <c r="AF97" s="36"/>
      <c r="AG97" s="36"/>
      <c r="AH97" s="45"/>
    </row>
    <row r="98" spans="1:34" s="46" customFormat="1" ht="47.25" x14ac:dyDescent="0.15">
      <c r="A98" s="36" t="s">
        <v>1628</v>
      </c>
      <c r="B98" s="37" t="s">
        <v>218</v>
      </c>
      <c r="C98" s="37" t="s">
        <v>219</v>
      </c>
      <c r="D98" s="36" t="s">
        <v>110</v>
      </c>
      <c r="E98" s="36" t="s">
        <v>943</v>
      </c>
      <c r="F98" s="36" t="s">
        <v>944</v>
      </c>
      <c r="G98" s="36" t="s">
        <v>945</v>
      </c>
      <c r="H98" s="36" t="s">
        <v>833</v>
      </c>
      <c r="I98" s="36" t="s">
        <v>39</v>
      </c>
      <c r="J98" s="36" t="s">
        <v>946</v>
      </c>
      <c r="K98" s="38" t="s">
        <v>947</v>
      </c>
      <c r="L98" s="38"/>
      <c r="M98" s="52" t="s">
        <v>1550</v>
      </c>
      <c r="N98" s="52" t="s">
        <v>1550</v>
      </c>
      <c r="O98" s="40" t="s">
        <v>190</v>
      </c>
      <c r="P98" s="38"/>
      <c r="Q98" s="40">
        <v>1</v>
      </c>
      <c r="R98" s="41" t="s">
        <v>376</v>
      </c>
      <c r="S98" s="38"/>
      <c r="T98" s="38" t="s">
        <v>948</v>
      </c>
      <c r="U98" s="42">
        <v>38272</v>
      </c>
      <c r="V98" s="36" t="s">
        <v>196</v>
      </c>
      <c r="W98" s="43">
        <v>0.375</v>
      </c>
      <c r="X98" s="43">
        <v>0.66666666666666663</v>
      </c>
      <c r="Y98" s="36" t="s">
        <v>949</v>
      </c>
      <c r="Z98" s="36"/>
      <c r="AA98" s="36"/>
      <c r="AB98" s="36" t="s">
        <v>1541</v>
      </c>
      <c r="AC98" s="36" t="s">
        <v>950</v>
      </c>
      <c r="AD98" s="36" t="s">
        <v>1542</v>
      </c>
      <c r="AE98" s="36" t="s">
        <v>951</v>
      </c>
      <c r="AF98" s="36"/>
      <c r="AG98" s="36"/>
      <c r="AH98" s="45"/>
    </row>
    <row r="99" spans="1:34" s="46" customFormat="1" ht="94.5" x14ac:dyDescent="0.15">
      <c r="A99" s="36" t="s">
        <v>1628</v>
      </c>
      <c r="B99" s="37" t="s">
        <v>218</v>
      </c>
      <c r="C99" s="37" t="s">
        <v>219</v>
      </c>
      <c r="D99" s="36" t="s">
        <v>123</v>
      </c>
      <c r="E99" s="36" t="s">
        <v>952</v>
      </c>
      <c r="F99" s="36" t="s">
        <v>953</v>
      </c>
      <c r="G99" s="36" t="s">
        <v>954</v>
      </c>
      <c r="H99" s="36" t="s">
        <v>496</v>
      </c>
      <c r="I99" s="36" t="s">
        <v>197</v>
      </c>
      <c r="J99" s="36" t="s">
        <v>955</v>
      </c>
      <c r="K99" s="38" t="s">
        <v>956</v>
      </c>
      <c r="L99" s="38"/>
      <c r="M99" s="51" t="s">
        <v>1550</v>
      </c>
      <c r="N99" s="51" t="s">
        <v>1550</v>
      </c>
      <c r="O99" s="40"/>
      <c r="P99" s="38"/>
      <c r="Q99" s="40">
        <v>1</v>
      </c>
      <c r="R99" s="41"/>
      <c r="S99" s="38" t="s">
        <v>957</v>
      </c>
      <c r="T99" s="38" t="s">
        <v>958</v>
      </c>
      <c r="U99" s="42">
        <v>38272</v>
      </c>
      <c r="V99" s="36" t="s">
        <v>196</v>
      </c>
      <c r="W99" s="43">
        <v>0.375</v>
      </c>
      <c r="X99" s="43">
        <v>0.66666666666666663</v>
      </c>
      <c r="Y99" s="36" t="s">
        <v>959</v>
      </c>
      <c r="Z99" s="36"/>
      <c r="AA99" s="36"/>
      <c r="AB99" s="36" t="s">
        <v>960</v>
      </c>
      <c r="AC99" s="36" t="s">
        <v>961</v>
      </c>
      <c r="AD99" s="36" t="s">
        <v>962</v>
      </c>
      <c r="AE99" s="36" t="s">
        <v>963</v>
      </c>
      <c r="AF99" s="36"/>
      <c r="AG99" s="36"/>
      <c r="AH99" s="45"/>
    </row>
    <row r="100" spans="1:34" s="46" customFormat="1" ht="78.75" x14ac:dyDescent="0.15">
      <c r="A100" s="36" t="s">
        <v>1628</v>
      </c>
      <c r="B100" s="37" t="s">
        <v>218</v>
      </c>
      <c r="C100" s="37" t="s">
        <v>219</v>
      </c>
      <c r="D100" s="36" t="s">
        <v>979</v>
      </c>
      <c r="E100" s="36" t="s">
        <v>980</v>
      </c>
      <c r="F100" s="36" t="s">
        <v>981</v>
      </c>
      <c r="G100" s="36" t="s">
        <v>982</v>
      </c>
      <c r="H100" s="36" t="s">
        <v>422</v>
      </c>
      <c r="I100" s="36" t="s">
        <v>126</v>
      </c>
      <c r="J100" s="36" t="s">
        <v>981</v>
      </c>
      <c r="K100" s="38" t="s">
        <v>983</v>
      </c>
      <c r="L100" s="38"/>
      <c r="M100" s="49">
        <v>35.629055549999997</v>
      </c>
      <c r="N100" s="49">
        <v>138.61283333</v>
      </c>
      <c r="O100" s="40"/>
      <c r="P100" s="38"/>
      <c r="Q100" s="40">
        <v>1</v>
      </c>
      <c r="R100" s="41" t="s">
        <v>223</v>
      </c>
      <c r="S100" s="38" t="s">
        <v>984</v>
      </c>
      <c r="T100" s="38" t="s">
        <v>985</v>
      </c>
      <c r="U100" s="42">
        <v>21355</v>
      </c>
      <c r="V100" s="36" t="s">
        <v>196</v>
      </c>
      <c r="W100" s="43">
        <v>0.375</v>
      </c>
      <c r="X100" s="43">
        <v>0.70833333333333337</v>
      </c>
      <c r="Y100" s="36"/>
      <c r="Z100" s="36" t="s">
        <v>273</v>
      </c>
      <c r="AA100" s="36" t="s">
        <v>273</v>
      </c>
      <c r="AB100" s="36" t="s">
        <v>986</v>
      </c>
      <c r="AC100" s="36" t="s">
        <v>987</v>
      </c>
      <c r="AD100" s="36" t="s">
        <v>988</v>
      </c>
      <c r="AE100" s="36" t="s">
        <v>989</v>
      </c>
      <c r="AF100" s="36"/>
      <c r="AG100" s="36"/>
      <c r="AH100" s="45"/>
    </row>
    <row r="101" spans="1:34" s="46" customFormat="1" ht="132.75" customHeight="1" x14ac:dyDescent="0.15">
      <c r="A101" s="36" t="s">
        <v>1628</v>
      </c>
      <c r="B101" s="37" t="s">
        <v>218</v>
      </c>
      <c r="C101" s="37" t="s">
        <v>219</v>
      </c>
      <c r="D101" s="36" t="s">
        <v>990</v>
      </c>
      <c r="E101" s="36" t="s">
        <v>1614</v>
      </c>
      <c r="F101" s="36" t="s">
        <v>991</v>
      </c>
      <c r="G101" s="36" t="s">
        <v>992</v>
      </c>
      <c r="H101" s="36" t="s">
        <v>422</v>
      </c>
      <c r="I101" s="36" t="s">
        <v>126</v>
      </c>
      <c r="J101" s="36" t="s">
        <v>993</v>
      </c>
      <c r="K101" s="38" t="s">
        <v>994</v>
      </c>
      <c r="L101" s="38"/>
      <c r="M101" s="71">
        <v>35.654055550000002</v>
      </c>
      <c r="N101" s="71">
        <v>138.64108332999999</v>
      </c>
      <c r="O101" s="40" t="s">
        <v>995</v>
      </c>
      <c r="P101" s="38"/>
      <c r="Q101" s="40">
        <v>1</v>
      </c>
      <c r="R101" s="41" t="s">
        <v>223</v>
      </c>
      <c r="S101" s="38"/>
      <c r="T101" s="38" t="s">
        <v>996</v>
      </c>
      <c r="U101" s="42">
        <v>22622</v>
      </c>
      <c r="V101" s="56" t="s">
        <v>1609</v>
      </c>
      <c r="W101" s="43">
        <v>0.375</v>
      </c>
      <c r="X101" s="43">
        <v>0.66666666666666663</v>
      </c>
      <c r="Y101" s="56" t="s">
        <v>1610</v>
      </c>
      <c r="Z101" s="36"/>
      <c r="AA101" s="36"/>
      <c r="AB101" s="36" t="s">
        <v>997</v>
      </c>
      <c r="AC101" s="36" t="s">
        <v>998</v>
      </c>
      <c r="AD101" s="36" t="s">
        <v>999</v>
      </c>
      <c r="AE101" s="36" t="s">
        <v>1000</v>
      </c>
      <c r="AF101" s="36"/>
      <c r="AG101" s="36"/>
      <c r="AH101" s="45"/>
    </row>
    <row r="102" spans="1:34" s="46" customFormat="1" ht="127.5" customHeight="1" x14ac:dyDescent="0.15">
      <c r="A102" s="36" t="s">
        <v>1628</v>
      </c>
      <c r="B102" s="37" t="s">
        <v>218</v>
      </c>
      <c r="C102" s="37" t="s">
        <v>219</v>
      </c>
      <c r="D102" s="36" t="s">
        <v>99</v>
      </c>
      <c r="E102" s="36" t="s">
        <v>1021</v>
      </c>
      <c r="F102" s="36" t="s">
        <v>273</v>
      </c>
      <c r="G102" s="36" t="s">
        <v>1022</v>
      </c>
      <c r="H102" s="36" t="s">
        <v>833</v>
      </c>
      <c r="I102" s="36" t="s">
        <v>126</v>
      </c>
      <c r="J102" s="36" t="s">
        <v>993</v>
      </c>
      <c r="K102" s="38" t="s">
        <v>1023</v>
      </c>
      <c r="L102" s="38"/>
      <c r="M102" s="73"/>
      <c r="N102" s="73"/>
      <c r="O102" s="40" t="s">
        <v>1024</v>
      </c>
      <c r="P102" s="38"/>
      <c r="Q102" s="40">
        <v>1</v>
      </c>
      <c r="R102" s="41" t="s">
        <v>1025</v>
      </c>
      <c r="S102" s="38"/>
      <c r="T102" s="38" t="s">
        <v>996</v>
      </c>
      <c r="U102" s="42">
        <v>25527</v>
      </c>
      <c r="V102" s="36" t="s">
        <v>247</v>
      </c>
      <c r="W102" s="43">
        <v>0.375</v>
      </c>
      <c r="X102" s="43">
        <v>0.70833333333333337</v>
      </c>
      <c r="Y102" s="36" t="s">
        <v>1026</v>
      </c>
      <c r="Z102" s="36"/>
      <c r="AA102" s="36"/>
      <c r="AB102" s="36" t="s">
        <v>1027</v>
      </c>
      <c r="AC102" s="36" t="s">
        <v>998</v>
      </c>
      <c r="AD102" s="36" t="s">
        <v>1028</v>
      </c>
      <c r="AE102" s="36" t="s">
        <v>1029</v>
      </c>
      <c r="AF102" s="36"/>
      <c r="AG102" s="36"/>
      <c r="AH102" s="45"/>
    </row>
    <row r="103" spans="1:34" s="46" customFormat="1" ht="63" x14ac:dyDescent="0.15">
      <c r="A103" s="36" t="s">
        <v>1628</v>
      </c>
      <c r="B103" s="37" t="s">
        <v>218</v>
      </c>
      <c r="C103" s="37" t="s">
        <v>219</v>
      </c>
      <c r="D103" s="36" t="s">
        <v>1011</v>
      </c>
      <c r="E103" s="36" t="s">
        <v>1012</v>
      </c>
      <c r="F103" s="36" t="s">
        <v>273</v>
      </c>
      <c r="G103" s="36" t="s">
        <v>1013</v>
      </c>
      <c r="H103" s="36" t="s">
        <v>422</v>
      </c>
      <c r="I103" s="36" t="s">
        <v>39</v>
      </c>
      <c r="J103" s="36" t="s">
        <v>1014</v>
      </c>
      <c r="K103" s="38" t="s">
        <v>1544</v>
      </c>
      <c r="L103" s="38"/>
      <c r="M103" s="49">
        <v>35.594222219999999</v>
      </c>
      <c r="N103" s="49">
        <v>138.583</v>
      </c>
      <c r="O103" s="40" t="s">
        <v>1015</v>
      </c>
      <c r="P103" s="38"/>
      <c r="Q103" s="40">
        <v>1</v>
      </c>
      <c r="R103" s="41" t="s">
        <v>244</v>
      </c>
      <c r="S103" s="38" t="s">
        <v>259</v>
      </c>
      <c r="T103" s="38" t="s">
        <v>530</v>
      </c>
      <c r="U103" s="42">
        <v>38113</v>
      </c>
      <c r="V103" s="36" t="s">
        <v>247</v>
      </c>
      <c r="W103" s="43"/>
      <c r="X103" s="43"/>
      <c r="Y103" s="36" t="s">
        <v>1016</v>
      </c>
      <c r="Z103" s="36"/>
      <c r="AA103" s="36"/>
      <c r="AB103" s="36" t="s">
        <v>1017</v>
      </c>
      <c r="AC103" s="36" t="s">
        <v>1018</v>
      </c>
      <c r="AD103" s="36" t="s">
        <v>1019</v>
      </c>
      <c r="AE103" s="36" t="s">
        <v>1020</v>
      </c>
      <c r="AF103" s="36"/>
      <c r="AG103" s="36"/>
      <c r="AH103" s="45"/>
    </row>
    <row r="104" spans="1:34" s="46" customFormat="1" ht="63" x14ac:dyDescent="0.15">
      <c r="A104" s="36" t="s">
        <v>1628</v>
      </c>
      <c r="B104" s="37" t="s">
        <v>218</v>
      </c>
      <c r="C104" s="37" t="s">
        <v>219</v>
      </c>
      <c r="D104" s="36" t="s">
        <v>1030</v>
      </c>
      <c r="E104" s="36" t="s">
        <v>1031</v>
      </c>
      <c r="F104" s="36" t="s">
        <v>273</v>
      </c>
      <c r="G104" s="36" t="s">
        <v>1032</v>
      </c>
      <c r="H104" s="36" t="s">
        <v>496</v>
      </c>
      <c r="I104" s="36" t="s">
        <v>197</v>
      </c>
      <c r="J104" s="36" t="s">
        <v>1033</v>
      </c>
      <c r="K104" s="38" t="s">
        <v>1034</v>
      </c>
      <c r="L104" s="38"/>
      <c r="M104" s="68">
        <v>35.628388880000003</v>
      </c>
      <c r="N104" s="68">
        <v>138.61844443999999</v>
      </c>
      <c r="O104" s="65" t="s">
        <v>177</v>
      </c>
      <c r="P104" s="38"/>
      <c r="Q104" s="40">
        <v>1</v>
      </c>
      <c r="R104" s="41" t="s">
        <v>288</v>
      </c>
      <c r="S104" s="38" t="s">
        <v>1035</v>
      </c>
      <c r="T104" s="38" t="s">
        <v>1036</v>
      </c>
      <c r="U104" s="42">
        <v>38272</v>
      </c>
      <c r="V104" s="36" t="s">
        <v>247</v>
      </c>
      <c r="W104" s="43">
        <v>0.375</v>
      </c>
      <c r="X104" s="43">
        <v>0.70833333333333337</v>
      </c>
      <c r="Y104" s="36"/>
      <c r="Z104" s="36"/>
      <c r="AA104" s="36"/>
      <c r="AB104" s="36" t="s">
        <v>1037</v>
      </c>
      <c r="AC104" s="36" t="s">
        <v>1038</v>
      </c>
      <c r="AD104" s="36" t="s">
        <v>1039</v>
      </c>
      <c r="AE104" s="36" t="s">
        <v>1040</v>
      </c>
      <c r="AF104" s="36"/>
      <c r="AG104" s="36"/>
      <c r="AH104" s="45"/>
    </row>
    <row r="105" spans="1:34" s="46" customFormat="1" ht="105.75" customHeight="1" x14ac:dyDescent="0.15">
      <c r="A105" s="36" t="s">
        <v>1628</v>
      </c>
      <c r="B105" s="37" t="s">
        <v>218</v>
      </c>
      <c r="C105" s="37" t="s">
        <v>219</v>
      </c>
      <c r="D105" s="36" t="s">
        <v>145</v>
      </c>
      <c r="E105" s="36" t="s">
        <v>1112</v>
      </c>
      <c r="F105" s="36" t="s">
        <v>273</v>
      </c>
      <c r="G105" s="36" t="s">
        <v>1113</v>
      </c>
      <c r="H105" s="36" t="s">
        <v>1098</v>
      </c>
      <c r="I105" s="36" t="s">
        <v>39</v>
      </c>
      <c r="J105" s="36" t="s">
        <v>1033</v>
      </c>
      <c r="K105" s="38" t="s">
        <v>1034</v>
      </c>
      <c r="L105" s="38"/>
      <c r="M105" s="70"/>
      <c r="N105" s="70"/>
      <c r="O105" s="67"/>
      <c r="P105" s="38"/>
      <c r="Q105" s="40">
        <v>2</v>
      </c>
      <c r="R105" s="41" t="s">
        <v>376</v>
      </c>
      <c r="S105" s="38" t="s">
        <v>1035</v>
      </c>
      <c r="T105" s="38" t="s">
        <v>1036</v>
      </c>
      <c r="U105" s="42">
        <v>38272</v>
      </c>
      <c r="V105" s="36"/>
      <c r="W105" s="43"/>
      <c r="X105" s="43"/>
      <c r="Y105" s="36" t="s">
        <v>225</v>
      </c>
      <c r="Z105" s="36"/>
      <c r="AA105" s="36"/>
      <c r="AB105" s="36" t="s">
        <v>1114</v>
      </c>
      <c r="AC105" s="36" t="s">
        <v>1115</v>
      </c>
      <c r="AD105" s="36" t="s">
        <v>1116</v>
      </c>
      <c r="AE105" s="36" t="s">
        <v>1117</v>
      </c>
      <c r="AF105" s="36"/>
      <c r="AG105" s="36"/>
      <c r="AH105" s="45"/>
    </row>
    <row r="106" spans="1:34" s="46" customFormat="1" ht="78.75" customHeight="1" x14ac:dyDescent="0.15">
      <c r="A106" s="36" t="s">
        <v>1628</v>
      </c>
      <c r="B106" s="37" t="s">
        <v>218</v>
      </c>
      <c r="C106" s="37" t="s">
        <v>219</v>
      </c>
      <c r="D106" s="36" t="s">
        <v>122</v>
      </c>
      <c r="E106" s="36" t="s">
        <v>1041</v>
      </c>
      <c r="F106" s="36" t="s">
        <v>273</v>
      </c>
      <c r="G106" s="36" t="s">
        <v>1042</v>
      </c>
      <c r="H106" s="36" t="s">
        <v>496</v>
      </c>
      <c r="I106" s="36" t="s">
        <v>197</v>
      </c>
      <c r="J106" s="36" t="s">
        <v>1043</v>
      </c>
      <c r="K106" s="45" t="s">
        <v>1044</v>
      </c>
      <c r="L106" s="38"/>
      <c r="M106" s="68">
        <v>35.660666659999997</v>
      </c>
      <c r="N106" s="68">
        <v>138.63333333</v>
      </c>
      <c r="O106" s="65" t="s">
        <v>179</v>
      </c>
      <c r="P106" s="38"/>
      <c r="Q106" s="40">
        <v>1</v>
      </c>
      <c r="R106" s="41" t="s">
        <v>288</v>
      </c>
      <c r="S106" s="38" t="s">
        <v>1045</v>
      </c>
      <c r="T106" s="38" t="s">
        <v>1046</v>
      </c>
      <c r="U106" s="42">
        <v>38272</v>
      </c>
      <c r="V106" s="36" t="s">
        <v>247</v>
      </c>
      <c r="W106" s="43">
        <v>0.375</v>
      </c>
      <c r="X106" s="43">
        <v>0.70833333333333337</v>
      </c>
      <c r="Y106" s="36"/>
      <c r="Z106" s="36"/>
      <c r="AA106" s="36"/>
      <c r="AB106" s="36" t="s">
        <v>1047</v>
      </c>
      <c r="AC106" s="36" t="s">
        <v>1048</v>
      </c>
      <c r="AD106" s="36" t="s">
        <v>1049</v>
      </c>
      <c r="AE106" s="36" t="s">
        <v>1050</v>
      </c>
      <c r="AF106" s="36"/>
      <c r="AG106" s="36"/>
      <c r="AH106" s="45"/>
    </row>
    <row r="107" spans="1:34" s="46" customFormat="1" ht="63" x14ac:dyDescent="0.15">
      <c r="A107" s="36" t="s">
        <v>1628</v>
      </c>
      <c r="B107" s="37" t="s">
        <v>218</v>
      </c>
      <c r="C107" s="37" t="s">
        <v>219</v>
      </c>
      <c r="D107" s="36" t="s">
        <v>124</v>
      </c>
      <c r="E107" s="36" t="s">
        <v>1051</v>
      </c>
      <c r="F107" s="36" t="s">
        <v>273</v>
      </c>
      <c r="G107" s="36" t="s">
        <v>1052</v>
      </c>
      <c r="H107" s="36" t="s">
        <v>496</v>
      </c>
      <c r="I107" s="36" t="s">
        <v>197</v>
      </c>
      <c r="J107" s="36" t="s">
        <v>1043</v>
      </c>
      <c r="K107" s="38" t="s">
        <v>1044</v>
      </c>
      <c r="L107" s="38"/>
      <c r="M107" s="69"/>
      <c r="N107" s="69"/>
      <c r="O107" s="66"/>
      <c r="P107" s="38"/>
      <c r="Q107" s="40">
        <v>1</v>
      </c>
      <c r="R107" s="41" t="s">
        <v>288</v>
      </c>
      <c r="S107" s="38" t="s">
        <v>1045</v>
      </c>
      <c r="T107" s="38" t="s">
        <v>1053</v>
      </c>
      <c r="U107" s="42">
        <v>38272</v>
      </c>
      <c r="V107" s="36" t="s">
        <v>247</v>
      </c>
      <c r="W107" s="43">
        <v>0.375</v>
      </c>
      <c r="X107" s="43">
        <v>0.70833333333333337</v>
      </c>
      <c r="Y107" s="36"/>
      <c r="Z107" s="36"/>
      <c r="AA107" s="36"/>
      <c r="AB107" s="36" t="s">
        <v>1054</v>
      </c>
      <c r="AC107" s="36" t="s">
        <v>1055</v>
      </c>
      <c r="AD107" s="36" t="s">
        <v>1056</v>
      </c>
      <c r="AE107" s="36" t="s">
        <v>1057</v>
      </c>
      <c r="AF107" s="36"/>
      <c r="AG107" s="36"/>
      <c r="AH107" s="45"/>
    </row>
    <row r="108" spans="1:34" s="46" customFormat="1" ht="81.75" customHeight="1" x14ac:dyDescent="0.15">
      <c r="A108" s="36" t="s">
        <v>1628</v>
      </c>
      <c r="B108" s="37" t="s">
        <v>218</v>
      </c>
      <c r="C108" s="37" t="s">
        <v>219</v>
      </c>
      <c r="D108" s="36" t="s">
        <v>82</v>
      </c>
      <c r="E108" s="36" t="s">
        <v>1058</v>
      </c>
      <c r="F108" s="36" t="s">
        <v>273</v>
      </c>
      <c r="G108" s="36" t="s">
        <v>1059</v>
      </c>
      <c r="H108" s="36" t="s">
        <v>151</v>
      </c>
      <c r="I108" s="36" t="s">
        <v>39</v>
      </c>
      <c r="J108" s="36" t="s">
        <v>1043</v>
      </c>
      <c r="K108" s="38" t="s">
        <v>1044</v>
      </c>
      <c r="L108" s="38"/>
      <c r="M108" s="69"/>
      <c r="N108" s="69"/>
      <c r="O108" s="66"/>
      <c r="P108" s="38"/>
      <c r="Q108" s="40">
        <v>1</v>
      </c>
      <c r="R108" s="41" t="s">
        <v>567</v>
      </c>
      <c r="S108" s="38" t="s">
        <v>1045</v>
      </c>
      <c r="T108" s="38" t="s">
        <v>1053</v>
      </c>
      <c r="U108" s="42">
        <v>5989</v>
      </c>
      <c r="V108" s="36" t="s">
        <v>349</v>
      </c>
      <c r="W108" s="43"/>
      <c r="X108" s="43"/>
      <c r="Y108" s="36" t="s">
        <v>574</v>
      </c>
      <c r="Z108" s="36"/>
      <c r="AA108" s="36"/>
      <c r="AB108" s="36" t="s">
        <v>1060</v>
      </c>
      <c r="AC108" s="36" t="s">
        <v>1061</v>
      </c>
      <c r="AD108" s="36" t="s">
        <v>1062</v>
      </c>
      <c r="AE108" s="36" t="s">
        <v>1063</v>
      </c>
      <c r="AF108" s="36"/>
      <c r="AG108" s="36"/>
      <c r="AH108" s="45"/>
    </row>
    <row r="109" spans="1:34" s="46" customFormat="1" ht="104.25" customHeight="1" x14ac:dyDescent="0.15">
      <c r="A109" s="36" t="s">
        <v>1628</v>
      </c>
      <c r="B109" s="37" t="s">
        <v>218</v>
      </c>
      <c r="C109" s="37" t="s">
        <v>219</v>
      </c>
      <c r="D109" s="36" t="s">
        <v>142</v>
      </c>
      <c r="E109" s="36" t="s">
        <v>1096</v>
      </c>
      <c r="F109" s="36" t="s">
        <v>273</v>
      </c>
      <c r="G109" s="36" t="s">
        <v>1097</v>
      </c>
      <c r="H109" s="36" t="s">
        <v>1098</v>
      </c>
      <c r="I109" s="36" t="s">
        <v>39</v>
      </c>
      <c r="J109" s="36" t="s">
        <v>1043</v>
      </c>
      <c r="K109" s="38" t="s">
        <v>1099</v>
      </c>
      <c r="L109" s="38"/>
      <c r="M109" s="70"/>
      <c r="N109" s="70"/>
      <c r="O109" s="67"/>
      <c r="P109" s="38"/>
      <c r="Q109" s="40">
        <v>8</v>
      </c>
      <c r="R109" s="41" t="s">
        <v>567</v>
      </c>
      <c r="S109" s="38" t="s">
        <v>1045</v>
      </c>
      <c r="T109" s="38" t="s">
        <v>1053</v>
      </c>
      <c r="U109" s="42">
        <v>38272</v>
      </c>
      <c r="V109" s="36"/>
      <c r="W109" s="43"/>
      <c r="X109" s="43"/>
      <c r="Y109" s="36"/>
      <c r="Z109" s="36"/>
      <c r="AA109" s="36"/>
      <c r="AB109" s="36" t="s">
        <v>1100</v>
      </c>
      <c r="AC109" s="36" t="s">
        <v>1101</v>
      </c>
      <c r="AD109" s="36" t="s">
        <v>1102</v>
      </c>
      <c r="AE109" s="36" t="s">
        <v>1103</v>
      </c>
      <c r="AF109" s="36"/>
      <c r="AG109" s="36"/>
      <c r="AH109" s="45"/>
    </row>
    <row r="110" spans="1:34" s="46" customFormat="1" ht="60.75" customHeight="1" x14ac:dyDescent="0.15">
      <c r="A110" s="36" t="s">
        <v>1628</v>
      </c>
      <c r="B110" s="37" t="s">
        <v>218</v>
      </c>
      <c r="C110" s="37" t="s">
        <v>219</v>
      </c>
      <c r="D110" s="36" t="s">
        <v>101</v>
      </c>
      <c r="E110" s="36" t="s">
        <v>1078</v>
      </c>
      <c r="F110" s="36" t="s">
        <v>273</v>
      </c>
      <c r="G110" s="36" t="s">
        <v>1079</v>
      </c>
      <c r="H110" s="36" t="s">
        <v>833</v>
      </c>
      <c r="I110" s="36" t="s">
        <v>126</v>
      </c>
      <c r="J110" s="36" t="s">
        <v>1080</v>
      </c>
      <c r="K110" s="38" t="s">
        <v>1081</v>
      </c>
      <c r="L110" s="38"/>
      <c r="M110" s="49">
        <v>35.65098055</v>
      </c>
      <c r="N110" s="49">
        <v>138.64026749999999</v>
      </c>
      <c r="O110" s="40" t="s">
        <v>173</v>
      </c>
      <c r="P110" s="38"/>
      <c r="Q110" s="40">
        <v>1</v>
      </c>
      <c r="R110" s="41" t="s">
        <v>223</v>
      </c>
      <c r="S110" s="38" t="s">
        <v>1082</v>
      </c>
      <c r="T110" s="38" t="s">
        <v>1083</v>
      </c>
      <c r="U110" s="42">
        <v>38272</v>
      </c>
      <c r="V110" s="36"/>
      <c r="W110" s="43"/>
      <c r="X110" s="43"/>
      <c r="Y110" s="36" t="s">
        <v>225</v>
      </c>
      <c r="Z110" s="36"/>
      <c r="AA110" s="36"/>
      <c r="AB110" s="36" t="s">
        <v>1084</v>
      </c>
      <c r="AC110" s="36" t="s">
        <v>1085</v>
      </c>
      <c r="AD110" s="36" t="s">
        <v>1086</v>
      </c>
      <c r="AE110" s="36" t="s">
        <v>1087</v>
      </c>
      <c r="AF110" s="36"/>
      <c r="AG110" s="36"/>
      <c r="AH110" s="45"/>
    </row>
    <row r="111" spans="1:34" s="46" customFormat="1" ht="58.7" customHeight="1" x14ac:dyDescent="0.15">
      <c r="A111" s="36" t="s">
        <v>1628</v>
      </c>
      <c r="B111" s="37" t="s">
        <v>218</v>
      </c>
      <c r="C111" s="37" t="s">
        <v>219</v>
      </c>
      <c r="D111" s="36" t="s">
        <v>146</v>
      </c>
      <c r="E111" s="36" t="s">
        <v>1128</v>
      </c>
      <c r="F111" s="36" t="s">
        <v>273</v>
      </c>
      <c r="G111" s="36" t="s">
        <v>1129</v>
      </c>
      <c r="H111" s="36" t="s">
        <v>212</v>
      </c>
      <c r="I111" s="36" t="s">
        <v>197</v>
      </c>
      <c r="J111" s="36" t="s">
        <v>1546</v>
      </c>
      <c r="K111" s="38" t="s">
        <v>1130</v>
      </c>
      <c r="L111" s="38"/>
      <c r="M111" s="49">
        <v>35.650944440000004</v>
      </c>
      <c r="N111" s="49">
        <v>138.63663887999999</v>
      </c>
      <c r="O111" s="40"/>
      <c r="P111" s="38"/>
      <c r="Q111" s="40">
        <v>11</v>
      </c>
      <c r="R111" s="41" t="s">
        <v>244</v>
      </c>
      <c r="S111" s="38" t="s">
        <v>713</v>
      </c>
      <c r="T111" s="38" t="s">
        <v>1131</v>
      </c>
      <c r="U111" s="42">
        <v>38272</v>
      </c>
      <c r="V111" s="36" t="s">
        <v>349</v>
      </c>
      <c r="W111" s="43"/>
      <c r="X111" s="43"/>
      <c r="Y111" s="36" t="s">
        <v>225</v>
      </c>
      <c r="Z111" s="36"/>
      <c r="AA111" s="36"/>
      <c r="AB111" s="36" t="s">
        <v>1132</v>
      </c>
      <c r="AC111" s="36" t="s">
        <v>1133</v>
      </c>
      <c r="AD111" s="36" t="s">
        <v>1134</v>
      </c>
      <c r="AE111" s="36" t="s">
        <v>1135</v>
      </c>
      <c r="AF111" s="36"/>
      <c r="AG111" s="36"/>
      <c r="AH111" s="45"/>
    </row>
    <row r="112" spans="1:34" s="46" customFormat="1" ht="114.75" customHeight="1" x14ac:dyDescent="0.15">
      <c r="A112" s="36" t="s">
        <v>1628</v>
      </c>
      <c r="B112" s="37" t="s">
        <v>218</v>
      </c>
      <c r="C112" s="37" t="s">
        <v>219</v>
      </c>
      <c r="D112" s="36" t="s">
        <v>119</v>
      </c>
      <c r="E112" s="36" t="s">
        <v>1626</v>
      </c>
      <c r="F112" s="36" t="s">
        <v>273</v>
      </c>
      <c r="G112" s="36" t="s">
        <v>1136</v>
      </c>
      <c r="H112" s="36" t="s">
        <v>496</v>
      </c>
      <c r="I112" s="36" t="s">
        <v>197</v>
      </c>
      <c r="J112" s="36" t="s">
        <v>1137</v>
      </c>
      <c r="K112" s="38" t="s">
        <v>1138</v>
      </c>
      <c r="L112" s="38"/>
      <c r="M112" s="51" t="s">
        <v>1550</v>
      </c>
      <c r="N112" s="51" t="s">
        <v>1550</v>
      </c>
      <c r="O112" s="40"/>
      <c r="P112" s="38"/>
      <c r="Q112" s="40">
        <v>1</v>
      </c>
      <c r="R112" s="41" t="s">
        <v>1025</v>
      </c>
      <c r="S112" s="38" t="s">
        <v>259</v>
      </c>
      <c r="T112" s="38" t="s">
        <v>530</v>
      </c>
      <c r="U112" s="42">
        <v>38272</v>
      </c>
      <c r="V112" s="36" t="s">
        <v>1139</v>
      </c>
      <c r="W112" s="43"/>
      <c r="X112" s="43"/>
      <c r="Y112" s="36" t="s">
        <v>1140</v>
      </c>
      <c r="Z112" s="36"/>
      <c r="AA112" s="36"/>
      <c r="AB112" s="36" t="s">
        <v>1141</v>
      </c>
      <c r="AC112" s="36" t="s">
        <v>1142</v>
      </c>
      <c r="AD112" s="36" t="s">
        <v>1143</v>
      </c>
      <c r="AE112" s="36" t="s">
        <v>1144</v>
      </c>
      <c r="AF112" s="36"/>
      <c r="AG112" s="36"/>
      <c r="AH112" s="45"/>
    </row>
    <row r="113" spans="1:34" s="46" customFormat="1" ht="110.25" customHeight="1" x14ac:dyDescent="0.15">
      <c r="A113" s="36" t="s">
        <v>1628</v>
      </c>
      <c r="B113" s="37" t="s">
        <v>218</v>
      </c>
      <c r="C113" s="37" t="s">
        <v>219</v>
      </c>
      <c r="D113" s="36" t="s">
        <v>120</v>
      </c>
      <c r="E113" s="36" t="s">
        <v>1145</v>
      </c>
      <c r="F113" s="36" t="s">
        <v>273</v>
      </c>
      <c r="G113" s="36" t="s">
        <v>1146</v>
      </c>
      <c r="H113" s="36" t="s">
        <v>496</v>
      </c>
      <c r="I113" s="36" t="s">
        <v>197</v>
      </c>
      <c r="J113" s="36" t="s">
        <v>1147</v>
      </c>
      <c r="K113" s="38" t="s">
        <v>1148</v>
      </c>
      <c r="L113" s="38"/>
      <c r="M113" s="51" t="s">
        <v>1550</v>
      </c>
      <c r="N113" s="51" t="s">
        <v>1550</v>
      </c>
      <c r="O113" s="40"/>
      <c r="P113" s="38"/>
      <c r="Q113" s="40">
        <v>1</v>
      </c>
      <c r="R113" s="41" t="s">
        <v>1025</v>
      </c>
      <c r="S113" s="38"/>
      <c r="T113" s="38" t="s">
        <v>996</v>
      </c>
      <c r="U113" s="42">
        <v>38272</v>
      </c>
      <c r="V113" s="36" t="s">
        <v>1139</v>
      </c>
      <c r="W113" s="43"/>
      <c r="X113" s="43"/>
      <c r="Y113" s="36" t="s">
        <v>1140</v>
      </c>
      <c r="Z113" s="36"/>
      <c r="AA113" s="36"/>
      <c r="AB113" s="36" t="s">
        <v>1149</v>
      </c>
      <c r="AC113" s="36" t="s">
        <v>1150</v>
      </c>
      <c r="AD113" s="36" t="s">
        <v>1151</v>
      </c>
      <c r="AE113" s="36" t="s">
        <v>1152</v>
      </c>
      <c r="AF113" s="36"/>
      <c r="AG113" s="36"/>
      <c r="AH113" s="45"/>
    </row>
    <row r="114" spans="1:34" s="46" customFormat="1" ht="81" customHeight="1" x14ac:dyDescent="0.15">
      <c r="A114" s="36" t="s">
        <v>1628</v>
      </c>
      <c r="B114" s="37" t="s">
        <v>218</v>
      </c>
      <c r="C114" s="37" t="s">
        <v>219</v>
      </c>
      <c r="D114" s="36" t="s">
        <v>1153</v>
      </c>
      <c r="E114" s="36" t="s">
        <v>1154</v>
      </c>
      <c r="F114" s="36" t="s">
        <v>1155</v>
      </c>
      <c r="G114" s="36" t="s">
        <v>1156</v>
      </c>
      <c r="H114" s="36" t="s">
        <v>286</v>
      </c>
      <c r="I114" s="36" t="s">
        <v>197</v>
      </c>
      <c r="J114" s="36" t="s">
        <v>1157</v>
      </c>
      <c r="K114" s="38" t="s">
        <v>1158</v>
      </c>
      <c r="L114" s="38"/>
      <c r="M114" s="50">
        <v>35.600138880000003</v>
      </c>
      <c r="N114" s="50">
        <v>138.64361110999999</v>
      </c>
      <c r="O114" s="40"/>
      <c r="P114" s="38"/>
      <c r="Q114" s="40">
        <v>1</v>
      </c>
      <c r="R114" s="41" t="s">
        <v>288</v>
      </c>
      <c r="S114" s="38" t="s">
        <v>259</v>
      </c>
      <c r="T114" s="38" t="s">
        <v>530</v>
      </c>
      <c r="U114" s="42">
        <v>32275</v>
      </c>
      <c r="V114" s="36" t="s">
        <v>196</v>
      </c>
      <c r="W114" s="43">
        <v>0.375</v>
      </c>
      <c r="X114" s="43">
        <v>0.70833333333333337</v>
      </c>
      <c r="Y114" s="36"/>
      <c r="Z114" s="36"/>
      <c r="AA114" s="36"/>
      <c r="AB114" s="36" t="s">
        <v>1159</v>
      </c>
      <c r="AC114" s="36" t="s">
        <v>1160</v>
      </c>
      <c r="AD114" s="36" t="s">
        <v>1161</v>
      </c>
      <c r="AE114" s="36" t="s">
        <v>1162</v>
      </c>
      <c r="AF114" s="36"/>
      <c r="AG114" s="36"/>
      <c r="AH114" s="45"/>
    </row>
    <row r="115" spans="1:34" s="46" customFormat="1" ht="111.75" customHeight="1" x14ac:dyDescent="0.15">
      <c r="A115" s="36" t="s">
        <v>1628</v>
      </c>
      <c r="B115" s="37" t="s">
        <v>218</v>
      </c>
      <c r="C115" s="37" t="s">
        <v>219</v>
      </c>
      <c r="D115" s="36" t="s">
        <v>1163</v>
      </c>
      <c r="E115" s="36" t="s">
        <v>1164</v>
      </c>
      <c r="F115" s="36" t="s">
        <v>1165</v>
      </c>
      <c r="G115" s="36" t="s">
        <v>1166</v>
      </c>
      <c r="H115" s="36" t="s">
        <v>286</v>
      </c>
      <c r="I115" s="36" t="s">
        <v>197</v>
      </c>
      <c r="J115" s="36" t="s">
        <v>1163</v>
      </c>
      <c r="K115" s="38" t="s">
        <v>1167</v>
      </c>
      <c r="L115" s="38"/>
      <c r="M115" s="50">
        <v>35.601277770000003</v>
      </c>
      <c r="N115" s="50">
        <v>138.63763888</v>
      </c>
      <c r="O115" s="40"/>
      <c r="P115" s="38"/>
      <c r="Q115" s="40">
        <v>1</v>
      </c>
      <c r="R115" s="41" t="s">
        <v>288</v>
      </c>
      <c r="S115" s="38" t="s">
        <v>259</v>
      </c>
      <c r="T115" s="38" t="s">
        <v>1168</v>
      </c>
      <c r="U115" s="42">
        <v>38113</v>
      </c>
      <c r="V115" s="36" t="s">
        <v>196</v>
      </c>
      <c r="W115" s="43">
        <v>0.375</v>
      </c>
      <c r="X115" s="43">
        <v>0.70833333333333337</v>
      </c>
      <c r="Y115" s="36"/>
      <c r="Z115" s="36"/>
      <c r="AA115" s="36"/>
      <c r="AB115" s="36" t="s">
        <v>1169</v>
      </c>
      <c r="AC115" s="36" t="s">
        <v>1170</v>
      </c>
      <c r="AD115" s="36" t="s">
        <v>1171</v>
      </c>
      <c r="AE115" s="36" t="s">
        <v>1172</v>
      </c>
      <c r="AF115" s="36"/>
      <c r="AG115" s="36"/>
      <c r="AH115" s="45"/>
    </row>
    <row r="116" spans="1:34" s="46" customFormat="1" ht="94.7" customHeight="1" x14ac:dyDescent="0.15">
      <c r="A116" s="36" t="s">
        <v>1628</v>
      </c>
      <c r="B116" s="37" t="s">
        <v>218</v>
      </c>
      <c r="C116" s="37" t="s">
        <v>219</v>
      </c>
      <c r="D116" s="36" t="s">
        <v>1173</v>
      </c>
      <c r="E116" s="36" t="s">
        <v>1174</v>
      </c>
      <c r="F116" s="36" t="s">
        <v>273</v>
      </c>
      <c r="G116" s="36" t="s">
        <v>1175</v>
      </c>
      <c r="H116" s="36" t="s">
        <v>307</v>
      </c>
      <c r="I116" s="36" t="s">
        <v>126</v>
      </c>
      <c r="J116" s="36" t="s">
        <v>1176</v>
      </c>
      <c r="K116" s="38" t="s">
        <v>1177</v>
      </c>
      <c r="L116" s="38"/>
      <c r="M116" s="50">
        <v>35.608916659999998</v>
      </c>
      <c r="N116" s="50">
        <v>138.63166666000001</v>
      </c>
      <c r="O116" s="40" t="s">
        <v>169</v>
      </c>
      <c r="P116" s="38"/>
      <c r="Q116" s="40">
        <v>1</v>
      </c>
      <c r="R116" s="41" t="s">
        <v>223</v>
      </c>
      <c r="S116" s="38" t="s">
        <v>1178</v>
      </c>
      <c r="T116" s="38" t="s">
        <v>1179</v>
      </c>
      <c r="U116" s="42">
        <v>38272</v>
      </c>
      <c r="V116" s="36" t="s">
        <v>1180</v>
      </c>
      <c r="W116" s="43"/>
      <c r="X116" s="43"/>
      <c r="Y116" s="36"/>
      <c r="Z116" s="36"/>
      <c r="AA116" s="36"/>
      <c r="AB116" s="36" t="s">
        <v>1181</v>
      </c>
      <c r="AC116" s="36" t="s">
        <v>1182</v>
      </c>
      <c r="AD116" s="36" t="s">
        <v>1183</v>
      </c>
      <c r="AE116" s="36" t="s">
        <v>1184</v>
      </c>
      <c r="AF116" s="36"/>
      <c r="AG116" s="36"/>
      <c r="AH116" s="45"/>
    </row>
    <row r="117" spans="1:34" s="46" customFormat="1" ht="97.5" customHeight="1" x14ac:dyDescent="0.15">
      <c r="A117" s="36" t="s">
        <v>1628</v>
      </c>
      <c r="B117" s="37" t="s">
        <v>218</v>
      </c>
      <c r="C117" s="37" t="s">
        <v>219</v>
      </c>
      <c r="D117" s="36" t="s">
        <v>1185</v>
      </c>
      <c r="E117" s="36" t="s">
        <v>1186</v>
      </c>
      <c r="F117" s="36" t="s">
        <v>273</v>
      </c>
      <c r="G117" s="36" t="s">
        <v>1187</v>
      </c>
      <c r="H117" s="36" t="s">
        <v>307</v>
      </c>
      <c r="I117" s="36" t="s">
        <v>126</v>
      </c>
      <c r="J117" s="36" t="s">
        <v>1188</v>
      </c>
      <c r="K117" s="38" t="s">
        <v>1189</v>
      </c>
      <c r="L117" s="38"/>
      <c r="M117" s="68">
        <v>35.615305550000002</v>
      </c>
      <c r="N117" s="68">
        <v>138.63991666000001</v>
      </c>
      <c r="O117" s="40"/>
      <c r="P117" s="38"/>
      <c r="Q117" s="40">
        <v>1</v>
      </c>
      <c r="R117" s="41" t="s">
        <v>223</v>
      </c>
      <c r="S117" s="38" t="s">
        <v>1190</v>
      </c>
      <c r="T117" s="38" t="s">
        <v>1191</v>
      </c>
      <c r="U117" s="42">
        <v>38272</v>
      </c>
      <c r="V117" s="36" t="s">
        <v>1180</v>
      </c>
      <c r="W117" s="43"/>
      <c r="X117" s="43"/>
      <c r="Y117" s="36"/>
      <c r="Z117" s="36"/>
      <c r="AA117" s="36"/>
      <c r="AB117" s="36" t="s">
        <v>1192</v>
      </c>
      <c r="AC117" s="36" t="s">
        <v>1193</v>
      </c>
      <c r="AD117" s="36" t="s">
        <v>1194</v>
      </c>
      <c r="AE117" s="36" t="s">
        <v>1195</v>
      </c>
      <c r="AF117" s="36"/>
      <c r="AG117" s="36"/>
      <c r="AH117" s="45"/>
    </row>
    <row r="118" spans="1:34" s="46" customFormat="1" ht="109.5" customHeight="1" x14ac:dyDescent="0.15">
      <c r="A118" s="36" t="s">
        <v>1628</v>
      </c>
      <c r="B118" s="37" t="s">
        <v>218</v>
      </c>
      <c r="C118" s="37" t="s">
        <v>219</v>
      </c>
      <c r="D118" s="36" t="s">
        <v>1302</v>
      </c>
      <c r="E118" s="36" t="s">
        <v>1303</v>
      </c>
      <c r="F118" s="36" t="s">
        <v>273</v>
      </c>
      <c r="G118" s="36" t="s">
        <v>1304</v>
      </c>
      <c r="H118" s="36" t="s">
        <v>362</v>
      </c>
      <c r="I118" s="36" t="s">
        <v>197</v>
      </c>
      <c r="J118" s="36" t="s">
        <v>1188</v>
      </c>
      <c r="K118" s="38" t="s">
        <v>1189</v>
      </c>
      <c r="L118" s="38"/>
      <c r="M118" s="69"/>
      <c r="N118" s="69"/>
      <c r="O118" s="40"/>
      <c r="P118" s="38"/>
      <c r="Q118" s="40">
        <v>1</v>
      </c>
      <c r="R118" s="41" t="s">
        <v>300</v>
      </c>
      <c r="S118" s="38" t="s">
        <v>1190</v>
      </c>
      <c r="T118" s="38" t="s">
        <v>1191</v>
      </c>
      <c r="U118" s="42">
        <v>38272</v>
      </c>
      <c r="V118" s="36" t="s">
        <v>1180</v>
      </c>
      <c r="W118" s="43"/>
      <c r="X118" s="43"/>
      <c r="Y118" s="36"/>
      <c r="Z118" s="36"/>
      <c r="AA118" s="36"/>
      <c r="AB118" s="36" t="s">
        <v>1305</v>
      </c>
      <c r="AC118" s="36" t="s">
        <v>1306</v>
      </c>
      <c r="AD118" s="36" t="s">
        <v>1307</v>
      </c>
      <c r="AE118" s="36" t="s">
        <v>1308</v>
      </c>
      <c r="AF118" s="36"/>
      <c r="AG118" s="36"/>
      <c r="AH118" s="45"/>
    </row>
    <row r="119" spans="1:34" s="46" customFormat="1" ht="169.5" customHeight="1" x14ac:dyDescent="0.15">
      <c r="A119" s="36" t="s">
        <v>1628</v>
      </c>
      <c r="B119" s="37" t="s">
        <v>218</v>
      </c>
      <c r="C119" s="37" t="s">
        <v>219</v>
      </c>
      <c r="D119" s="36" t="s">
        <v>1369</v>
      </c>
      <c r="E119" s="36" t="s">
        <v>1370</v>
      </c>
      <c r="F119" s="36" t="s">
        <v>273</v>
      </c>
      <c r="G119" s="36" t="s">
        <v>1371</v>
      </c>
      <c r="H119" s="36" t="s">
        <v>362</v>
      </c>
      <c r="I119" s="36" t="s">
        <v>197</v>
      </c>
      <c r="J119" s="36" t="s">
        <v>1188</v>
      </c>
      <c r="K119" s="38" t="s">
        <v>1372</v>
      </c>
      <c r="L119" s="38"/>
      <c r="M119" s="49"/>
      <c r="N119" s="49"/>
      <c r="O119" s="40"/>
      <c r="P119" s="38"/>
      <c r="Q119" s="40">
        <v>1</v>
      </c>
      <c r="R119" s="41" t="s">
        <v>300</v>
      </c>
      <c r="S119" s="38" t="s">
        <v>1190</v>
      </c>
      <c r="T119" s="38" t="s">
        <v>1191</v>
      </c>
      <c r="U119" s="42">
        <v>38272</v>
      </c>
      <c r="V119" s="36" t="s">
        <v>1180</v>
      </c>
      <c r="W119" s="43"/>
      <c r="X119" s="43"/>
      <c r="Y119" s="36"/>
      <c r="Z119" s="36"/>
      <c r="AA119" s="36"/>
      <c r="AB119" s="36" t="s">
        <v>1373</v>
      </c>
      <c r="AC119" s="36" t="s">
        <v>1374</v>
      </c>
      <c r="AD119" s="36" t="s">
        <v>1375</v>
      </c>
      <c r="AE119" s="36" t="s">
        <v>1376</v>
      </c>
      <c r="AF119" s="36"/>
      <c r="AG119" s="36"/>
      <c r="AH119" s="45"/>
    </row>
    <row r="120" spans="1:34" s="46" customFormat="1" ht="138.75" customHeight="1" x14ac:dyDescent="0.15">
      <c r="A120" s="36" t="s">
        <v>1628</v>
      </c>
      <c r="B120" s="37" t="s">
        <v>218</v>
      </c>
      <c r="C120" s="37" t="s">
        <v>219</v>
      </c>
      <c r="D120" s="36" t="s">
        <v>1196</v>
      </c>
      <c r="E120" s="36" t="s">
        <v>1197</v>
      </c>
      <c r="F120" s="36" t="s">
        <v>1198</v>
      </c>
      <c r="G120" s="36" t="s">
        <v>1199</v>
      </c>
      <c r="H120" s="36" t="s">
        <v>307</v>
      </c>
      <c r="I120" s="36" t="s">
        <v>126</v>
      </c>
      <c r="J120" s="36" t="s">
        <v>1200</v>
      </c>
      <c r="K120" s="38" t="s">
        <v>1201</v>
      </c>
      <c r="L120" s="38"/>
      <c r="M120" s="68">
        <v>35.613222219999997</v>
      </c>
      <c r="N120" s="68">
        <v>138.63502776999999</v>
      </c>
      <c r="O120" s="53" t="s">
        <v>170</v>
      </c>
      <c r="P120" s="38"/>
      <c r="Q120" s="40">
        <v>1</v>
      </c>
      <c r="R120" s="41" t="s">
        <v>223</v>
      </c>
      <c r="S120" s="38" t="s">
        <v>1202</v>
      </c>
      <c r="T120" s="38" t="s">
        <v>1203</v>
      </c>
      <c r="U120" s="42">
        <v>38272</v>
      </c>
      <c r="V120" s="36" t="s">
        <v>1180</v>
      </c>
      <c r="W120" s="43"/>
      <c r="X120" s="43"/>
      <c r="Y120" s="36"/>
      <c r="Z120" s="36"/>
      <c r="AA120" s="36"/>
      <c r="AB120" s="36" t="s">
        <v>1204</v>
      </c>
      <c r="AC120" s="36" t="s">
        <v>1205</v>
      </c>
      <c r="AD120" s="36" t="s">
        <v>1206</v>
      </c>
      <c r="AE120" s="36" t="s">
        <v>1207</v>
      </c>
      <c r="AF120" s="36"/>
      <c r="AG120" s="36"/>
      <c r="AH120" s="45"/>
    </row>
    <row r="121" spans="1:34" s="46" customFormat="1" ht="138.19999999999999" customHeight="1" x14ac:dyDescent="0.15">
      <c r="A121" s="36" t="s">
        <v>1628</v>
      </c>
      <c r="B121" s="37" t="s">
        <v>218</v>
      </c>
      <c r="C121" s="37" t="s">
        <v>219</v>
      </c>
      <c r="D121" s="36" t="s">
        <v>91</v>
      </c>
      <c r="E121" s="36" t="s">
        <v>1384</v>
      </c>
      <c r="F121" s="36" t="s">
        <v>1385</v>
      </c>
      <c r="G121" s="36" t="s">
        <v>1386</v>
      </c>
      <c r="H121" s="36" t="s">
        <v>374</v>
      </c>
      <c r="I121" s="36" t="s">
        <v>39</v>
      </c>
      <c r="J121" s="36" t="s">
        <v>1558</v>
      </c>
      <c r="K121" s="38" t="s">
        <v>1201</v>
      </c>
      <c r="L121" s="38"/>
      <c r="M121" s="69"/>
      <c r="N121" s="69"/>
      <c r="O121" s="54" t="s">
        <v>1598</v>
      </c>
      <c r="P121" s="38"/>
      <c r="Q121" s="40">
        <v>1</v>
      </c>
      <c r="R121" s="41" t="s">
        <v>376</v>
      </c>
      <c r="S121" s="38" t="s">
        <v>1202</v>
      </c>
      <c r="T121" s="38" t="s">
        <v>1203</v>
      </c>
      <c r="U121" s="42">
        <v>35954</v>
      </c>
      <c r="V121" s="36" t="s">
        <v>1180</v>
      </c>
      <c r="W121" s="43"/>
      <c r="X121" s="43"/>
      <c r="Y121" s="36"/>
      <c r="Z121" s="36"/>
      <c r="AA121" s="36"/>
      <c r="AB121" s="36" t="s">
        <v>1387</v>
      </c>
      <c r="AC121" s="36" t="s">
        <v>1388</v>
      </c>
      <c r="AD121" s="36" t="s">
        <v>1389</v>
      </c>
      <c r="AE121" s="36" t="s">
        <v>1390</v>
      </c>
      <c r="AF121" s="36"/>
      <c r="AG121" s="36"/>
      <c r="AH121" s="45"/>
    </row>
    <row r="122" spans="1:34" s="46" customFormat="1" ht="96" customHeight="1" x14ac:dyDescent="0.15">
      <c r="A122" s="36" t="s">
        <v>1628</v>
      </c>
      <c r="B122" s="37" t="s">
        <v>218</v>
      </c>
      <c r="C122" s="37" t="s">
        <v>219</v>
      </c>
      <c r="D122" s="36" t="s">
        <v>92</v>
      </c>
      <c r="E122" s="36" t="s">
        <v>1391</v>
      </c>
      <c r="F122" s="36" t="s">
        <v>273</v>
      </c>
      <c r="G122" s="36" t="s">
        <v>1392</v>
      </c>
      <c r="H122" s="36" t="s">
        <v>374</v>
      </c>
      <c r="I122" s="36" t="s">
        <v>39</v>
      </c>
      <c r="J122" s="36" t="s">
        <v>1200</v>
      </c>
      <c r="K122" s="38" t="s">
        <v>1201</v>
      </c>
      <c r="L122" s="38"/>
      <c r="M122" s="70"/>
      <c r="N122" s="70"/>
      <c r="O122" s="55"/>
      <c r="P122" s="38"/>
      <c r="Q122" s="40">
        <v>12</v>
      </c>
      <c r="R122" s="41" t="s">
        <v>376</v>
      </c>
      <c r="S122" s="38" t="s">
        <v>1202</v>
      </c>
      <c r="T122" s="38" t="s">
        <v>1203</v>
      </c>
      <c r="U122" s="42">
        <v>35954</v>
      </c>
      <c r="V122" s="36" t="s">
        <v>1180</v>
      </c>
      <c r="W122" s="43"/>
      <c r="X122" s="43"/>
      <c r="Y122" s="36"/>
      <c r="Z122" s="36"/>
      <c r="AA122" s="36"/>
      <c r="AB122" s="36" t="s">
        <v>1393</v>
      </c>
      <c r="AC122" s="36" t="s">
        <v>1394</v>
      </c>
      <c r="AD122" s="36" t="s">
        <v>1395</v>
      </c>
      <c r="AE122" s="36" t="s">
        <v>1396</v>
      </c>
      <c r="AF122" s="36"/>
      <c r="AG122" s="36"/>
      <c r="AH122" s="45"/>
    </row>
    <row r="123" spans="1:34" s="46" customFormat="1" ht="93.75" customHeight="1" x14ac:dyDescent="0.15">
      <c r="A123" s="36" t="s">
        <v>1628</v>
      </c>
      <c r="B123" s="37" t="s">
        <v>218</v>
      </c>
      <c r="C123" s="37" t="s">
        <v>219</v>
      </c>
      <c r="D123" s="36" t="s">
        <v>1208</v>
      </c>
      <c r="E123" s="36" t="s">
        <v>1209</v>
      </c>
      <c r="F123" s="36" t="s">
        <v>273</v>
      </c>
      <c r="G123" s="36" t="s">
        <v>1210</v>
      </c>
      <c r="H123" s="36" t="s">
        <v>307</v>
      </c>
      <c r="I123" s="36" t="s">
        <v>126</v>
      </c>
      <c r="J123" s="36" t="s">
        <v>1211</v>
      </c>
      <c r="K123" s="38" t="s">
        <v>1212</v>
      </c>
      <c r="L123" s="38"/>
      <c r="M123" s="68">
        <v>35.604416659999998</v>
      </c>
      <c r="N123" s="68">
        <v>138.64263887999999</v>
      </c>
      <c r="O123" s="40"/>
      <c r="P123" s="38"/>
      <c r="Q123" s="40">
        <v>1</v>
      </c>
      <c r="R123" s="41" t="s">
        <v>223</v>
      </c>
      <c r="S123" s="38" t="s">
        <v>1213</v>
      </c>
      <c r="T123" s="38" t="s">
        <v>1214</v>
      </c>
      <c r="U123" s="42">
        <v>38272</v>
      </c>
      <c r="V123" s="36" t="s">
        <v>1180</v>
      </c>
      <c r="W123" s="43"/>
      <c r="X123" s="43"/>
      <c r="Y123" s="36"/>
      <c r="Z123" s="36"/>
      <c r="AA123" s="36"/>
      <c r="AB123" s="36" t="s">
        <v>1215</v>
      </c>
      <c r="AC123" s="36" t="s">
        <v>1216</v>
      </c>
      <c r="AD123" s="36" t="s">
        <v>1217</v>
      </c>
      <c r="AE123" s="36" t="s">
        <v>1218</v>
      </c>
      <c r="AF123" s="36"/>
      <c r="AG123" s="36"/>
      <c r="AH123" s="45"/>
    </row>
    <row r="124" spans="1:34" s="46" customFormat="1" ht="105" customHeight="1" x14ac:dyDescent="0.15">
      <c r="A124" s="36" t="s">
        <v>1628</v>
      </c>
      <c r="B124" s="37" t="s">
        <v>218</v>
      </c>
      <c r="C124" s="37" t="s">
        <v>219</v>
      </c>
      <c r="D124" s="36" t="s">
        <v>1239</v>
      </c>
      <c r="E124" s="36" t="s">
        <v>1240</v>
      </c>
      <c r="F124" s="36" t="s">
        <v>273</v>
      </c>
      <c r="G124" s="36" t="s">
        <v>1241</v>
      </c>
      <c r="H124" s="36" t="s">
        <v>789</v>
      </c>
      <c r="I124" s="36" t="s">
        <v>197</v>
      </c>
      <c r="J124" s="36" t="s">
        <v>1211</v>
      </c>
      <c r="K124" s="38" t="s">
        <v>1212</v>
      </c>
      <c r="L124" s="38"/>
      <c r="M124" s="70"/>
      <c r="N124" s="70"/>
      <c r="O124" s="40"/>
      <c r="P124" s="38"/>
      <c r="Q124" s="40">
        <v>1</v>
      </c>
      <c r="R124" s="41" t="s">
        <v>288</v>
      </c>
      <c r="S124" s="38" t="s">
        <v>1213</v>
      </c>
      <c r="T124" s="38" t="s">
        <v>1214</v>
      </c>
      <c r="U124" s="42">
        <v>38272</v>
      </c>
      <c r="V124" s="36" t="s">
        <v>1180</v>
      </c>
      <c r="W124" s="43"/>
      <c r="X124" s="43"/>
      <c r="Y124" s="36"/>
      <c r="Z124" s="36"/>
      <c r="AA124" s="36"/>
      <c r="AB124" s="36" t="s">
        <v>1242</v>
      </c>
      <c r="AC124" s="36" t="s">
        <v>1243</v>
      </c>
      <c r="AD124" s="36" t="s">
        <v>1244</v>
      </c>
      <c r="AE124" s="36" t="s">
        <v>1245</v>
      </c>
      <c r="AF124" s="36"/>
      <c r="AG124" s="36"/>
      <c r="AH124" s="45"/>
    </row>
    <row r="125" spans="1:34" s="46" customFormat="1" ht="130.69999999999999" customHeight="1" x14ac:dyDescent="0.15">
      <c r="A125" s="36" t="s">
        <v>1628</v>
      </c>
      <c r="B125" s="37" t="s">
        <v>218</v>
      </c>
      <c r="C125" s="37" t="s">
        <v>219</v>
      </c>
      <c r="D125" s="36" t="s">
        <v>1219</v>
      </c>
      <c r="E125" s="36" t="s">
        <v>1220</v>
      </c>
      <c r="F125" s="36" t="s">
        <v>1221</v>
      </c>
      <c r="G125" s="36" t="s">
        <v>1222</v>
      </c>
      <c r="H125" s="36" t="s">
        <v>307</v>
      </c>
      <c r="I125" s="36" t="s">
        <v>126</v>
      </c>
      <c r="J125" s="36" t="s">
        <v>1223</v>
      </c>
      <c r="K125" s="38" t="s">
        <v>1224</v>
      </c>
      <c r="L125" s="38"/>
      <c r="M125" s="68">
        <v>35.616388880000002</v>
      </c>
      <c r="N125" s="68">
        <v>138.63675000000001</v>
      </c>
      <c r="O125" s="40"/>
      <c r="P125" s="38"/>
      <c r="Q125" s="40">
        <v>1</v>
      </c>
      <c r="R125" s="41" t="s">
        <v>223</v>
      </c>
      <c r="S125" s="38" t="s">
        <v>259</v>
      </c>
      <c r="T125" s="38" t="s">
        <v>530</v>
      </c>
      <c r="U125" s="42">
        <v>38272</v>
      </c>
      <c r="V125" s="36" t="s">
        <v>1225</v>
      </c>
      <c r="W125" s="43">
        <v>0.375</v>
      </c>
      <c r="X125" s="43">
        <v>0.45833333333333331</v>
      </c>
      <c r="Y125" s="36" t="s">
        <v>1226</v>
      </c>
      <c r="Z125" s="36"/>
      <c r="AA125" s="36"/>
      <c r="AB125" s="36" t="s">
        <v>1227</v>
      </c>
      <c r="AC125" s="36" t="s">
        <v>1228</v>
      </c>
      <c r="AD125" s="36" t="s">
        <v>1229</v>
      </c>
      <c r="AE125" s="36" t="s">
        <v>1230</v>
      </c>
      <c r="AF125" s="36"/>
      <c r="AG125" s="36"/>
      <c r="AH125" s="45"/>
    </row>
    <row r="126" spans="1:34" s="46" customFormat="1" ht="108.75" customHeight="1" x14ac:dyDescent="0.15">
      <c r="A126" s="36" t="s">
        <v>1628</v>
      </c>
      <c r="B126" s="37" t="s">
        <v>218</v>
      </c>
      <c r="C126" s="37" t="s">
        <v>219</v>
      </c>
      <c r="D126" s="36" t="s">
        <v>1377</v>
      </c>
      <c r="E126" s="36" t="s">
        <v>1378</v>
      </c>
      <c r="F126" s="36" t="s">
        <v>273</v>
      </c>
      <c r="G126" s="36" t="s">
        <v>1379</v>
      </c>
      <c r="H126" s="36" t="s">
        <v>362</v>
      </c>
      <c r="I126" s="36" t="s">
        <v>197</v>
      </c>
      <c r="J126" s="36" t="s">
        <v>1223</v>
      </c>
      <c r="K126" s="38" t="s">
        <v>1224</v>
      </c>
      <c r="L126" s="38"/>
      <c r="M126" s="70"/>
      <c r="N126" s="70"/>
      <c r="O126" s="40"/>
      <c r="P126" s="38"/>
      <c r="Q126" s="40">
        <v>1</v>
      </c>
      <c r="R126" s="41" t="s">
        <v>1362</v>
      </c>
      <c r="S126" s="38" t="s">
        <v>259</v>
      </c>
      <c r="T126" s="38" t="s">
        <v>530</v>
      </c>
      <c r="U126" s="42">
        <v>38272</v>
      </c>
      <c r="V126" s="36" t="s">
        <v>1225</v>
      </c>
      <c r="W126" s="43">
        <v>0.375</v>
      </c>
      <c r="X126" s="43">
        <v>0.45833333333333331</v>
      </c>
      <c r="Y126" s="36" t="s">
        <v>1226</v>
      </c>
      <c r="Z126" s="36"/>
      <c r="AA126" s="36"/>
      <c r="AB126" s="36" t="s">
        <v>1380</v>
      </c>
      <c r="AC126" s="36" t="s">
        <v>1381</v>
      </c>
      <c r="AD126" s="36" t="s">
        <v>1382</v>
      </c>
      <c r="AE126" s="36" t="s">
        <v>1383</v>
      </c>
      <c r="AF126" s="36"/>
      <c r="AG126" s="36"/>
      <c r="AH126" s="45"/>
    </row>
    <row r="127" spans="1:34" s="46" customFormat="1" ht="153.75" customHeight="1" x14ac:dyDescent="0.15">
      <c r="A127" s="36" t="s">
        <v>1628</v>
      </c>
      <c r="B127" s="37" t="s">
        <v>218</v>
      </c>
      <c r="C127" s="37" t="s">
        <v>219</v>
      </c>
      <c r="D127" s="36" t="s">
        <v>1231</v>
      </c>
      <c r="E127" s="36" t="s">
        <v>1616</v>
      </c>
      <c r="F127" s="36" t="s">
        <v>273</v>
      </c>
      <c r="G127" s="36" t="s">
        <v>1232</v>
      </c>
      <c r="H127" s="36" t="s">
        <v>322</v>
      </c>
      <c r="I127" s="36" t="s">
        <v>39</v>
      </c>
      <c r="J127" s="36" t="s">
        <v>273</v>
      </c>
      <c r="K127" s="38" t="s">
        <v>1233</v>
      </c>
      <c r="L127" s="38"/>
      <c r="M127" s="51" t="s">
        <v>1550</v>
      </c>
      <c r="N127" s="51" t="s">
        <v>1550</v>
      </c>
      <c r="O127" s="40"/>
      <c r="P127" s="38"/>
      <c r="Q127" s="40">
        <v>1</v>
      </c>
      <c r="R127" s="41" t="s">
        <v>376</v>
      </c>
      <c r="S127" s="38"/>
      <c r="T127" s="38" t="s">
        <v>1234</v>
      </c>
      <c r="U127" s="42">
        <v>38272</v>
      </c>
      <c r="V127" s="36" t="s">
        <v>1180</v>
      </c>
      <c r="W127" s="43"/>
      <c r="X127" s="43"/>
      <c r="Y127" s="36"/>
      <c r="Z127" s="36"/>
      <c r="AA127" s="36"/>
      <c r="AB127" s="36" t="s">
        <v>1235</v>
      </c>
      <c r="AC127" s="36" t="s">
        <v>1236</v>
      </c>
      <c r="AD127" s="36" t="s">
        <v>1237</v>
      </c>
      <c r="AE127" s="36" t="s">
        <v>1238</v>
      </c>
      <c r="AF127" s="36"/>
      <c r="AG127" s="36"/>
      <c r="AH127" s="45"/>
    </row>
    <row r="128" spans="1:34" s="46" customFormat="1" ht="202.7" customHeight="1" x14ac:dyDescent="0.15">
      <c r="A128" s="36" t="s">
        <v>1628</v>
      </c>
      <c r="B128" s="37" t="s">
        <v>218</v>
      </c>
      <c r="C128" s="37" t="s">
        <v>219</v>
      </c>
      <c r="D128" s="36" t="s">
        <v>1246</v>
      </c>
      <c r="E128" s="36" t="s">
        <v>1247</v>
      </c>
      <c r="F128" s="36" t="s">
        <v>1248</v>
      </c>
      <c r="G128" s="36" t="s">
        <v>1249</v>
      </c>
      <c r="H128" s="36" t="s">
        <v>496</v>
      </c>
      <c r="I128" s="36" t="s">
        <v>197</v>
      </c>
      <c r="J128" s="36" t="s">
        <v>1246</v>
      </c>
      <c r="K128" s="38" t="s">
        <v>1250</v>
      </c>
      <c r="L128" s="38"/>
      <c r="M128" s="50">
        <v>35.61822222</v>
      </c>
      <c r="N128" s="50">
        <v>138.64069444</v>
      </c>
      <c r="O128" s="40"/>
      <c r="P128" s="38"/>
      <c r="Q128" s="40">
        <v>1</v>
      </c>
      <c r="R128" s="41" t="s">
        <v>288</v>
      </c>
      <c r="S128" s="38" t="s">
        <v>1251</v>
      </c>
      <c r="T128" s="38" t="s">
        <v>1252</v>
      </c>
      <c r="U128" s="42">
        <v>38272</v>
      </c>
      <c r="V128" s="36" t="s">
        <v>1180</v>
      </c>
      <c r="W128" s="43"/>
      <c r="X128" s="43"/>
      <c r="Y128" s="36"/>
      <c r="Z128" s="36"/>
      <c r="AA128" s="36"/>
      <c r="AB128" s="36" t="s">
        <v>1253</v>
      </c>
      <c r="AC128" s="36" t="s">
        <v>1254</v>
      </c>
      <c r="AD128" s="36" t="s">
        <v>1255</v>
      </c>
      <c r="AE128" s="36" t="s">
        <v>1256</v>
      </c>
      <c r="AF128" s="36"/>
      <c r="AG128" s="36"/>
      <c r="AH128" s="45"/>
    </row>
    <row r="129" spans="1:34" s="46" customFormat="1" ht="187.5" customHeight="1" x14ac:dyDescent="0.15">
      <c r="A129" s="36" t="s">
        <v>1628</v>
      </c>
      <c r="B129" s="37" t="s">
        <v>218</v>
      </c>
      <c r="C129" s="37" t="s">
        <v>219</v>
      </c>
      <c r="D129" s="36" t="s">
        <v>1257</v>
      </c>
      <c r="E129" s="36" t="s">
        <v>1258</v>
      </c>
      <c r="F129" s="36" t="s">
        <v>1259</v>
      </c>
      <c r="G129" s="36" t="s">
        <v>1260</v>
      </c>
      <c r="H129" s="36" t="s">
        <v>496</v>
      </c>
      <c r="I129" s="36" t="s">
        <v>197</v>
      </c>
      <c r="J129" s="36" t="s">
        <v>1261</v>
      </c>
      <c r="K129" s="38" t="s">
        <v>1262</v>
      </c>
      <c r="L129" s="38"/>
      <c r="M129" s="49">
        <v>35.619416659999999</v>
      </c>
      <c r="N129" s="49">
        <v>138.64641666</v>
      </c>
      <c r="O129" s="40" t="s">
        <v>178</v>
      </c>
      <c r="P129" s="38"/>
      <c r="Q129" s="40">
        <v>1</v>
      </c>
      <c r="R129" s="41" t="s">
        <v>288</v>
      </c>
      <c r="S129" s="38" t="s">
        <v>1066</v>
      </c>
      <c r="T129" s="38" t="s">
        <v>1545</v>
      </c>
      <c r="U129" s="42">
        <v>38272</v>
      </c>
      <c r="V129" s="36" t="s">
        <v>1180</v>
      </c>
      <c r="W129" s="43"/>
      <c r="X129" s="43"/>
      <c r="Y129" s="36"/>
      <c r="Z129" s="36"/>
      <c r="AA129" s="36"/>
      <c r="AB129" s="36" t="s">
        <v>1263</v>
      </c>
      <c r="AC129" s="36" t="s">
        <v>1264</v>
      </c>
      <c r="AD129" s="36" t="s">
        <v>1265</v>
      </c>
      <c r="AE129" s="36" t="s">
        <v>1266</v>
      </c>
      <c r="AF129" s="36"/>
      <c r="AG129" s="36"/>
      <c r="AH129" s="45"/>
    </row>
    <row r="130" spans="1:34" s="46" customFormat="1" ht="135.75" customHeight="1" x14ac:dyDescent="0.15">
      <c r="A130" s="36" t="s">
        <v>1628</v>
      </c>
      <c r="B130" s="37" t="s">
        <v>218</v>
      </c>
      <c r="C130" s="37" t="s">
        <v>219</v>
      </c>
      <c r="D130" s="36" t="s">
        <v>1267</v>
      </c>
      <c r="E130" s="36" t="s">
        <v>1627</v>
      </c>
      <c r="F130" s="36" t="s">
        <v>1268</v>
      </c>
      <c r="G130" s="36" t="s">
        <v>1269</v>
      </c>
      <c r="H130" s="36" t="s">
        <v>496</v>
      </c>
      <c r="I130" s="36" t="s">
        <v>197</v>
      </c>
      <c r="J130" s="36" t="s">
        <v>1267</v>
      </c>
      <c r="K130" s="38" t="s">
        <v>1270</v>
      </c>
      <c r="L130" s="38"/>
      <c r="M130" s="49">
        <v>35.617944440000002</v>
      </c>
      <c r="N130" s="49">
        <v>138.65658332999999</v>
      </c>
      <c r="O130" s="40"/>
      <c r="P130" s="38"/>
      <c r="Q130" s="40">
        <v>1</v>
      </c>
      <c r="R130" s="41" t="s">
        <v>1271</v>
      </c>
      <c r="S130" s="38" t="s">
        <v>259</v>
      </c>
      <c r="T130" s="38" t="s">
        <v>530</v>
      </c>
      <c r="U130" s="42">
        <v>38272</v>
      </c>
      <c r="V130" s="36" t="s">
        <v>1180</v>
      </c>
      <c r="W130" s="43"/>
      <c r="X130" s="43"/>
      <c r="Y130" s="36"/>
      <c r="Z130" s="36"/>
      <c r="AA130" s="36"/>
      <c r="AB130" s="36" t="s">
        <v>1272</v>
      </c>
      <c r="AC130" s="36" t="s">
        <v>1273</v>
      </c>
      <c r="AD130" s="36" t="s">
        <v>1274</v>
      </c>
      <c r="AE130" s="36" t="s">
        <v>1275</v>
      </c>
      <c r="AF130" s="36"/>
      <c r="AG130" s="36"/>
      <c r="AH130" s="45"/>
    </row>
    <row r="131" spans="1:34" s="46" customFormat="1" ht="138.75" customHeight="1" x14ac:dyDescent="0.15">
      <c r="A131" s="36" t="s">
        <v>1628</v>
      </c>
      <c r="B131" s="37" t="s">
        <v>218</v>
      </c>
      <c r="C131" s="37" t="s">
        <v>219</v>
      </c>
      <c r="D131" s="36" t="s">
        <v>1276</v>
      </c>
      <c r="E131" s="36" t="s">
        <v>1277</v>
      </c>
      <c r="F131" s="36" t="s">
        <v>1278</v>
      </c>
      <c r="G131" s="36" t="s">
        <v>1279</v>
      </c>
      <c r="H131" s="36" t="s">
        <v>496</v>
      </c>
      <c r="I131" s="36" t="s">
        <v>197</v>
      </c>
      <c r="J131" s="36" t="s">
        <v>1276</v>
      </c>
      <c r="K131" s="38" t="s">
        <v>1280</v>
      </c>
      <c r="L131" s="38"/>
      <c r="M131" s="49">
        <v>35.601305549999999</v>
      </c>
      <c r="N131" s="49">
        <v>138.64449999999999</v>
      </c>
      <c r="O131" s="40"/>
      <c r="P131" s="38"/>
      <c r="Q131" s="40">
        <v>1</v>
      </c>
      <c r="R131" s="41" t="s">
        <v>288</v>
      </c>
      <c r="S131" s="38" t="s">
        <v>259</v>
      </c>
      <c r="T131" s="38" t="s">
        <v>530</v>
      </c>
      <c r="U131" s="42">
        <v>38272</v>
      </c>
      <c r="V131" s="36" t="s">
        <v>1180</v>
      </c>
      <c r="W131" s="43"/>
      <c r="X131" s="43"/>
      <c r="Y131" s="36"/>
      <c r="Z131" s="36"/>
      <c r="AA131" s="36"/>
      <c r="AB131" s="36" t="s">
        <v>1281</v>
      </c>
      <c r="AC131" s="36" t="s">
        <v>1282</v>
      </c>
      <c r="AD131" s="36" t="s">
        <v>1283</v>
      </c>
      <c r="AE131" s="36" t="s">
        <v>1284</v>
      </c>
      <c r="AF131" s="36"/>
      <c r="AG131" s="36"/>
      <c r="AH131" s="45"/>
    </row>
    <row r="132" spans="1:34" s="46" customFormat="1" ht="147.75" customHeight="1" x14ac:dyDescent="0.15">
      <c r="A132" s="36" t="s">
        <v>1628</v>
      </c>
      <c r="B132" s="37" t="s">
        <v>218</v>
      </c>
      <c r="C132" s="37" t="s">
        <v>219</v>
      </c>
      <c r="D132" s="36" t="s">
        <v>1285</v>
      </c>
      <c r="E132" s="36" t="s">
        <v>1286</v>
      </c>
      <c r="F132" s="36" t="s">
        <v>1287</v>
      </c>
      <c r="G132" s="36" t="s">
        <v>1288</v>
      </c>
      <c r="H132" s="36" t="s">
        <v>496</v>
      </c>
      <c r="I132" s="36" t="s">
        <v>197</v>
      </c>
      <c r="J132" s="36" t="s">
        <v>1285</v>
      </c>
      <c r="K132" s="38" t="s">
        <v>1289</v>
      </c>
      <c r="L132" s="38"/>
      <c r="M132" s="49">
        <v>35.623833329999997</v>
      </c>
      <c r="N132" s="49">
        <v>138.64038887999999</v>
      </c>
      <c r="O132" s="40"/>
      <c r="P132" s="38"/>
      <c r="Q132" s="40">
        <v>1</v>
      </c>
      <c r="R132" s="41" t="s">
        <v>288</v>
      </c>
      <c r="S132" s="38" t="s">
        <v>259</v>
      </c>
      <c r="T132" s="38" t="s">
        <v>530</v>
      </c>
      <c r="U132" s="42">
        <v>38272</v>
      </c>
      <c r="V132" s="36" t="s">
        <v>1180</v>
      </c>
      <c r="W132" s="43"/>
      <c r="X132" s="43"/>
      <c r="Y132" s="36"/>
      <c r="Z132" s="36"/>
      <c r="AA132" s="36"/>
      <c r="AB132" s="36" t="s">
        <v>1290</v>
      </c>
      <c r="AC132" s="36" t="s">
        <v>1291</v>
      </c>
      <c r="AD132" s="36" t="s">
        <v>1292</v>
      </c>
      <c r="AE132" s="36" t="s">
        <v>1293</v>
      </c>
      <c r="AF132" s="36"/>
      <c r="AG132" s="36"/>
      <c r="AH132" s="45"/>
    </row>
    <row r="133" spans="1:34" s="46" customFormat="1" ht="134.44999999999999" customHeight="1" x14ac:dyDescent="0.15">
      <c r="A133" s="36" t="s">
        <v>1628</v>
      </c>
      <c r="B133" s="37" t="s">
        <v>218</v>
      </c>
      <c r="C133" s="37" t="s">
        <v>219</v>
      </c>
      <c r="D133" s="36" t="s">
        <v>1294</v>
      </c>
      <c r="E133" s="36" t="s">
        <v>1295</v>
      </c>
      <c r="F133" s="36" t="s">
        <v>1296</v>
      </c>
      <c r="G133" s="36" t="s">
        <v>1297</v>
      </c>
      <c r="H133" s="36" t="s">
        <v>496</v>
      </c>
      <c r="I133" s="36" t="s">
        <v>197</v>
      </c>
      <c r="J133" s="36" t="s">
        <v>1294</v>
      </c>
      <c r="K133" s="38" t="s">
        <v>1298</v>
      </c>
      <c r="L133" s="38"/>
      <c r="M133" s="49">
        <v>35.616555550000001</v>
      </c>
      <c r="N133" s="49">
        <v>138.62188888</v>
      </c>
      <c r="O133" s="40"/>
      <c r="P133" s="38"/>
      <c r="Q133" s="40">
        <v>1</v>
      </c>
      <c r="R133" s="41" t="s">
        <v>288</v>
      </c>
      <c r="S133" s="38" t="s">
        <v>1251</v>
      </c>
      <c r="T133" s="38" t="s">
        <v>1252</v>
      </c>
      <c r="U133" s="42">
        <v>38272</v>
      </c>
      <c r="V133" s="36" t="s">
        <v>1180</v>
      </c>
      <c r="W133" s="43"/>
      <c r="X133" s="43"/>
      <c r="Y133" s="36"/>
      <c r="Z133" s="36"/>
      <c r="AA133" s="36"/>
      <c r="AB133" s="36" t="s">
        <v>1290</v>
      </c>
      <c r="AC133" s="36" t="s">
        <v>1299</v>
      </c>
      <c r="AD133" s="36" t="s">
        <v>1300</v>
      </c>
      <c r="AE133" s="36" t="s">
        <v>1301</v>
      </c>
      <c r="AF133" s="36"/>
      <c r="AG133" s="36"/>
      <c r="AH133" s="45"/>
    </row>
    <row r="134" spans="1:34" s="46" customFormat="1" ht="113.25" customHeight="1" x14ac:dyDescent="0.15">
      <c r="A134" s="36" t="s">
        <v>1628</v>
      </c>
      <c r="B134" s="37" t="s">
        <v>218</v>
      </c>
      <c r="C134" s="37" t="s">
        <v>219</v>
      </c>
      <c r="D134" s="36" t="s">
        <v>1309</v>
      </c>
      <c r="E134" s="36" t="s">
        <v>1310</v>
      </c>
      <c r="F134" s="36" t="s">
        <v>273</v>
      </c>
      <c r="G134" s="36" t="s">
        <v>1311</v>
      </c>
      <c r="H134" s="36" t="s">
        <v>362</v>
      </c>
      <c r="I134" s="36" t="s">
        <v>197</v>
      </c>
      <c r="J134" s="36" t="s">
        <v>1312</v>
      </c>
      <c r="K134" s="38" t="s">
        <v>1313</v>
      </c>
      <c r="L134" s="38"/>
      <c r="M134" s="50">
        <v>35.600444439999997</v>
      </c>
      <c r="N134" s="50">
        <v>138.66013888000001</v>
      </c>
      <c r="O134" s="40"/>
      <c r="P134" s="38"/>
      <c r="Q134" s="40">
        <v>1</v>
      </c>
      <c r="R134" s="41" t="s">
        <v>300</v>
      </c>
      <c r="S134" s="38" t="s">
        <v>1314</v>
      </c>
      <c r="T134" s="38" t="s">
        <v>1315</v>
      </c>
      <c r="U134" s="42">
        <v>38272</v>
      </c>
      <c r="V134" s="36" t="s">
        <v>1180</v>
      </c>
      <c r="W134" s="43"/>
      <c r="X134" s="43"/>
      <c r="Y134" s="36"/>
      <c r="Z134" s="36"/>
      <c r="AA134" s="36"/>
      <c r="AB134" s="36" t="s">
        <v>1316</v>
      </c>
      <c r="AC134" s="36" t="s">
        <v>1317</v>
      </c>
      <c r="AD134" s="36" t="s">
        <v>1318</v>
      </c>
      <c r="AE134" s="36" t="s">
        <v>1319</v>
      </c>
      <c r="AF134" s="36"/>
      <c r="AG134" s="36"/>
      <c r="AH134" s="45"/>
    </row>
    <row r="135" spans="1:34" s="46" customFormat="1" ht="169.5" customHeight="1" x14ac:dyDescent="0.15">
      <c r="A135" s="36" t="s">
        <v>1628</v>
      </c>
      <c r="B135" s="37" t="s">
        <v>218</v>
      </c>
      <c r="C135" s="37" t="s">
        <v>219</v>
      </c>
      <c r="D135" s="36" t="s">
        <v>1320</v>
      </c>
      <c r="E135" s="36" t="s">
        <v>1321</v>
      </c>
      <c r="F135" s="36" t="s">
        <v>273</v>
      </c>
      <c r="G135" s="36" t="s">
        <v>1322</v>
      </c>
      <c r="H135" s="36" t="s">
        <v>362</v>
      </c>
      <c r="I135" s="36" t="s">
        <v>197</v>
      </c>
      <c r="J135" s="36" t="s">
        <v>1323</v>
      </c>
      <c r="K135" s="38" t="s">
        <v>1324</v>
      </c>
      <c r="L135" s="38"/>
      <c r="M135" s="68">
        <v>35.618777770000001</v>
      </c>
      <c r="N135" s="68">
        <v>138.64472222000001</v>
      </c>
      <c r="O135" s="65" t="s">
        <v>1597</v>
      </c>
      <c r="P135" s="38"/>
      <c r="Q135" s="40">
        <v>1</v>
      </c>
      <c r="R135" s="41" t="s">
        <v>300</v>
      </c>
      <c r="S135" s="38" t="s">
        <v>1066</v>
      </c>
      <c r="T135" s="38" t="s">
        <v>1545</v>
      </c>
      <c r="U135" s="42">
        <v>38272</v>
      </c>
      <c r="V135" s="36" t="s">
        <v>1180</v>
      </c>
      <c r="W135" s="43"/>
      <c r="X135" s="43"/>
      <c r="Y135" s="36"/>
      <c r="Z135" s="36"/>
      <c r="AA135" s="36"/>
      <c r="AB135" s="36" t="s">
        <v>1325</v>
      </c>
      <c r="AC135" s="36" t="s">
        <v>1326</v>
      </c>
      <c r="AD135" s="36" t="s">
        <v>1327</v>
      </c>
      <c r="AE135" s="36" t="s">
        <v>1328</v>
      </c>
      <c r="AF135" s="36"/>
      <c r="AG135" s="36"/>
      <c r="AH135" s="45"/>
    </row>
    <row r="136" spans="1:34" s="46" customFormat="1" ht="78.75" x14ac:dyDescent="0.15">
      <c r="A136" s="36" t="s">
        <v>1628</v>
      </c>
      <c r="B136" s="37" t="s">
        <v>218</v>
      </c>
      <c r="C136" s="37" t="s">
        <v>219</v>
      </c>
      <c r="D136" s="36" t="s">
        <v>1329</v>
      </c>
      <c r="E136" s="36" t="s">
        <v>1330</v>
      </c>
      <c r="F136" s="36" t="s">
        <v>273</v>
      </c>
      <c r="G136" s="36" t="s">
        <v>1331</v>
      </c>
      <c r="H136" s="36" t="s">
        <v>362</v>
      </c>
      <c r="I136" s="36" t="s">
        <v>197</v>
      </c>
      <c r="J136" s="36" t="s">
        <v>1323</v>
      </c>
      <c r="K136" s="38" t="s">
        <v>1324</v>
      </c>
      <c r="L136" s="38"/>
      <c r="M136" s="70"/>
      <c r="N136" s="70"/>
      <c r="O136" s="67"/>
      <c r="P136" s="38"/>
      <c r="Q136" s="40">
        <v>1</v>
      </c>
      <c r="R136" s="41" t="s">
        <v>300</v>
      </c>
      <c r="S136" s="38" t="s">
        <v>1066</v>
      </c>
      <c r="T136" s="38" t="s">
        <v>1332</v>
      </c>
      <c r="U136" s="42">
        <v>38272</v>
      </c>
      <c r="V136" s="36" t="s">
        <v>1180</v>
      </c>
      <c r="W136" s="43"/>
      <c r="X136" s="43"/>
      <c r="Y136" s="36"/>
      <c r="Z136" s="36"/>
      <c r="AA136" s="36"/>
      <c r="AB136" s="36" t="s">
        <v>1333</v>
      </c>
      <c r="AC136" s="36" t="s">
        <v>1334</v>
      </c>
      <c r="AD136" s="36" t="s">
        <v>1335</v>
      </c>
      <c r="AE136" s="36" t="s">
        <v>1336</v>
      </c>
      <c r="AF136" s="36"/>
      <c r="AG136" s="36"/>
      <c r="AH136" s="45"/>
    </row>
    <row r="137" spans="1:34" s="46" customFormat="1" ht="136.5" customHeight="1" x14ac:dyDescent="0.15">
      <c r="A137" s="36" t="s">
        <v>1628</v>
      </c>
      <c r="B137" s="37" t="s">
        <v>218</v>
      </c>
      <c r="C137" s="37" t="s">
        <v>219</v>
      </c>
      <c r="D137" s="36" t="s">
        <v>1337</v>
      </c>
      <c r="E137" s="36" t="s">
        <v>1338</v>
      </c>
      <c r="F137" s="36" t="s">
        <v>273</v>
      </c>
      <c r="G137" s="36" t="s">
        <v>1339</v>
      </c>
      <c r="H137" s="36" t="s">
        <v>362</v>
      </c>
      <c r="I137" s="36" t="s">
        <v>197</v>
      </c>
      <c r="J137" s="36" t="s">
        <v>1340</v>
      </c>
      <c r="K137" s="38" t="s">
        <v>1341</v>
      </c>
      <c r="L137" s="38"/>
      <c r="M137" s="50">
        <v>35.617638880000001</v>
      </c>
      <c r="N137" s="50">
        <v>138.63688887999999</v>
      </c>
      <c r="O137" s="40"/>
      <c r="P137" s="38"/>
      <c r="Q137" s="40">
        <v>1</v>
      </c>
      <c r="R137" s="41" t="s">
        <v>300</v>
      </c>
      <c r="S137" s="38" t="s">
        <v>259</v>
      </c>
      <c r="T137" s="38" t="s">
        <v>530</v>
      </c>
      <c r="U137" s="42">
        <v>38272</v>
      </c>
      <c r="V137" s="36" t="s">
        <v>1180</v>
      </c>
      <c r="W137" s="43"/>
      <c r="X137" s="43"/>
      <c r="Y137" s="36"/>
      <c r="Z137" s="36"/>
      <c r="AA137" s="36"/>
      <c r="AB137" s="36" t="s">
        <v>1342</v>
      </c>
      <c r="AC137" s="36" t="s">
        <v>1343</v>
      </c>
      <c r="AD137" s="36" t="s">
        <v>1344</v>
      </c>
      <c r="AE137" s="36" t="s">
        <v>1345</v>
      </c>
      <c r="AF137" s="36"/>
      <c r="AG137" s="36"/>
      <c r="AH137" s="45"/>
    </row>
    <row r="138" spans="1:34" s="46" customFormat="1" ht="125.45" customHeight="1" x14ac:dyDescent="0.15">
      <c r="A138" s="36" t="s">
        <v>1628</v>
      </c>
      <c r="B138" s="37" t="s">
        <v>218</v>
      </c>
      <c r="C138" s="37" t="s">
        <v>219</v>
      </c>
      <c r="D138" s="36" t="s">
        <v>1346</v>
      </c>
      <c r="E138" s="36" t="s">
        <v>1347</v>
      </c>
      <c r="F138" s="36" t="s">
        <v>273</v>
      </c>
      <c r="G138" s="36" t="s">
        <v>1348</v>
      </c>
      <c r="H138" s="36" t="s">
        <v>362</v>
      </c>
      <c r="I138" s="36" t="s">
        <v>197</v>
      </c>
      <c r="J138" s="36" t="s">
        <v>1349</v>
      </c>
      <c r="K138" s="38" t="s">
        <v>1350</v>
      </c>
      <c r="L138" s="38"/>
      <c r="M138" s="49">
        <v>35.593472220000002</v>
      </c>
      <c r="N138" s="49">
        <v>138.67230555</v>
      </c>
      <c r="O138" s="40" t="s">
        <v>180</v>
      </c>
      <c r="P138" s="38"/>
      <c r="Q138" s="40">
        <v>1</v>
      </c>
      <c r="R138" s="41" t="s">
        <v>300</v>
      </c>
      <c r="S138" s="38" t="s">
        <v>1351</v>
      </c>
      <c r="T138" s="38" t="s">
        <v>1352</v>
      </c>
      <c r="U138" s="42">
        <v>38272</v>
      </c>
      <c r="V138" s="36" t="s">
        <v>1180</v>
      </c>
      <c r="W138" s="43"/>
      <c r="X138" s="43"/>
      <c r="Y138" s="36"/>
      <c r="Z138" s="36"/>
      <c r="AA138" s="36"/>
      <c r="AB138" s="36" t="s">
        <v>1353</v>
      </c>
      <c r="AC138" s="36" t="s">
        <v>1354</v>
      </c>
      <c r="AD138" s="36" t="s">
        <v>1355</v>
      </c>
      <c r="AE138" s="36" t="s">
        <v>1356</v>
      </c>
      <c r="AF138" s="36"/>
      <c r="AG138" s="36"/>
      <c r="AH138" s="45"/>
    </row>
    <row r="139" spans="1:34" s="46" customFormat="1" ht="104.25" customHeight="1" x14ac:dyDescent="0.15">
      <c r="A139" s="36" t="s">
        <v>1628</v>
      </c>
      <c r="B139" s="37" t="s">
        <v>218</v>
      </c>
      <c r="C139" s="37" t="s">
        <v>219</v>
      </c>
      <c r="D139" s="36" t="s">
        <v>1357</v>
      </c>
      <c r="E139" s="36" t="s">
        <v>1358</v>
      </c>
      <c r="F139" s="36" t="s">
        <v>273</v>
      </c>
      <c r="G139" s="36" t="s">
        <v>1359</v>
      </c>
      <c r="H139" s="36" t="s">
        <v>362</v>
      </c>
      <c r="I139" s="36" t="s">
        <v>197</v>
      </c>
      <c r="J139" s="36" t="s">
        <v>1360</v>
      </c>
      <c r="K139" s="38" t="s">
        <v>1361</v>
      </c>
      <c r="L139" s="38"/>
      <c r="M139" s="49">
        <v>35.613861110000002</v>
      </c>
      <c r="N139" s="49">
        <v>138.66133332999999</v>
      </c>
      <c r="O139" s="40"/>
      <c r="P139" s="38"/>
      <c r="Q139" s="40">
        <v>1</v>
      </c>
      <c r="R139" s="41" t="s">
        <v>1362</v>
      </c>
      <c r="S139" s="38" t="s">
        <v>1363</v>
      </c>
      <c r="T139" s="38" t="s">
        <v>1364</v>
      </c>
      <c r="U139" s="42">
        <v>38272</v>
      </c>
      <c r="V139" s="36" t="s">
        <v>1180</v>
      </c>
      <c r="W139" s="43"/>
      <c r="X139" s="43"/>
      <c r="Y139" s="36"/>
      <c r="Z139" s="36"/>
      <c r="AA139" s="36"/>
      <c r="AB139" s="36" t="s">
        <v>1365</v>
      </c>
      <c r="AC139" s="36" t="s">
        <v>1366</v>
      </c>
      <c r="AD139" s="36" t="s">
        <v>1367</v>
      </c>
      <c r="AE139" s="36" t="s">
        <v>1368</v>
      </c>
      <c r="AF139" s="36"/>
      <c r="AG139" s="36"/>
      <c r="AH139" s="45"/>
    </row>
    <row r="140" spans="1:34" s="46" customFormat="1" ht="146.25" customHeight="1" x14ac:dyDescent="0.15">
      <c r="A140" s="36" t="s">
        <v>1628</v>
      </c>
      <c r="B140" s="37" t="s">
        <v>218</v>
      </c>
      <c r="C140" s="37" t="s">
        <v>219</v>
      </c>
      <c r="D140" s="36" t="s">
        <v>113</v>
      </c>
      <c r="E140" s="36" t="s">
        <v>1397</v>
      </c>
      <c r="F140" s="36" t="s">
        <v>273</v>
      </c>
      <c r="G140" s="36" t="s">
        <v>1398</v>
      </c>
      <c r="H140" s="36" t="s">
        <v>789</v>
      </c>
      <c r="I140" s="36" t="s">
        <v>197</v>
      </c>
      <c r="J140" s="36" t="s">
        <v>1399</v>
      </c>
      <c r="K140" s="38" t="s">
        <v>1400</v>
      </c>
      <c r="L140" s="38"/>
      <c r="M140" s="71">
        <v>35.607527769999997</v>
      </c>
      <c r="N140" s="71">
        <v>138.63569444000001</v>
      </c>
      <c r="O140" s="40"/>
      <c r="P140" s="38"/>
      <c r="Q140" s="40">
        <v>1</v>
      </c>
      <c r="R140" s="41" t="s">
        <v>258</v>
      </c>
      <c r="S140" s="38"/>
      <c r="T140" s="38" t="s">
        <v>1401</v>
      </c>
      <c r="U140" s="42">
        <v>38272</v>
      </c>
      <c r="V140" s="36"/>
      <c r="W140" s="43"/>
      <c r="X140" s="43"/>
      <c r="Y140" s="36"/>
      <c r="Z140" s="36"/>
      <c r="AA140" s="36"/>
      <c r="AB140" s="36" t="s">
        <v>1402</v>
      </c>
      <c r="AC140" s="36" t="s">
        <v>1403</v>
      </c>
      <c r="AD140" s="36" t="s">
        <v>1404</v>
      </c>
      <c r="AE140" s="36" t="s">
        <v>1405</v>
      </c>
      <c r="AF140" s="36"/>
      <c r="AG140" s="36"/>
      <c r="AH140" s="45"/>
    </row>
    <row r="141" spans="1:34" s="46" customFormat="1" ht="124.5" customHeight="1" x14ac:dyDescent="0.15">
      <c r="A141" s="36" t="s">
        <v>1628</v>
      </c>
      <c r="B141" s="37" t="s">
        <v>218</v>
      </c>
      <c r="C141" s="37" t="s">
        <v>219</v>
      </c>
      <c r="D141" s="36" t="s">
        <v>117</v>
      </c>
      <c r="E141" s="36" t="s">
        <v>1434</v>
      </c>
      <c r="F141" s="36" t="s">
        <v>1435</v>
      </c>
      <c r="G141" s="36" t="s">
        <v>1436</v>
      </c>
      <c r="H141" s="36" t="s">
        <v>403</v>
      </c>
      <c r="I141" s="36" t="s">
        <v>193</v>
      </c>
      <c r="J141" s="36" t="s">
        <v>1399</v>
      </c>
      <c r="K141" s="38" t="s">
        <v>1400</v>
      </c>
      <c r="L141" s="38"/>
      <c r="M141" s="73"/>
      <c r="N141" s="73"/>
      <c r="O141" s="40"/>
      <c r="P141" s="38"/>
      <c r="Q141" s="40">
        <v>1</v>
      </c>
      <c r="R141" s="41"/>
      <c r="S141" s="38"/>
      <c r="T141" s="38" t="s">
        <v>1437</v>
      </c>
      <c r="U141" s="42">
        <v>38272</v>
      </c>
      <c r="V141" s="36"/>
      <c r="W141" s="43"/>
      <c r="X141" s="43"/>
      <c r="Y141" s="36"/>
      <c r="Z141" s="36"/>
      <c r="AA141" s="36"/>
      <c r="AB141" s="36" t="s">
        <v>1438</v>
      </c>
      <c r="AC141" s="36" t="s">
        <v>1439</v>
      </c>
      <c r="AD141" s="36" t="s">
        <v>1440</v>
      </c>
      <c r="AE141" s="36" t="s">
        <v>1441</v>
      </c>
      <c r="AF141" s="36"/>
      <c r="AG141" s="36"/>
      <c r="AH141" s="45"/>
    </row>
    <row r="142" spans="1:34" s="46" customFormat="1" ht="124.5" customHeight="1" x14ac:dyDescent="0.15">
      <c r="A142" s="36" t="s">
        <v>1628</v>
      </c>
      <c r="B142" s="37" t="s">
        <v>218</v>
      </c>
      <c r="C142" s="37" t="s">
        <v>219</v>
      </c>
      <c r="D142" s="36" t="s">
        <v>114</v>
      </c>
      <c r="E142" s="36" t="s">
        <v>1406</v>
      </c>
      <c r="F142" s="36" t="s">
        <v>1407</v>
      </c>
      <c r="G142" s="36" t="s">
        <v>1408</v>
      </c>
      <c r="H142" s="36" t="s">
        <v>789</v>
      </c>
      <c r="I142" s="36" t="s">
        <v>197</v>
      </c>
      <c r="J142" s="36" t="s">
        <v>273</v>
      </c>
      <c r="K142" s="38" t="s">
        <v>1409</v>
      </c>
      <c r="L142" s="38"/>
      <c r="M142" s="51" t="s">
        <v>1550</v>
      </c>
      <c r="N142" s="51" t="s">
        <v>1550</v>
      </c>
      <c r="O142" s="40"/>
      <c r="P142" s="38"/>
      <c r="Q142" s="40">
        <v>1</v>
      </c>
      <c r="R142" s="41" t="s">
        <v>376</v>
      </c>
      <c r="S142" s="38"/>
      <c r="T142" s="38" t="s">
        <v>1410</v>
      </c>
      <c r="U142" s="42">
        <v>38272</v>
      </c>
      <c r="V142" s="36" t="s">
        <v>1180</v>
      </c>
      <c r="W142" s="43"/>
      <c r="X142" s="43"/>
      <c r="Y142" s="36"/>
      <c r="Z142" s="36"/>
      <c r="AA142" s="36"/>
      <c r="AB142" s="36" t="s">
        <v>1411</v>
      </c>
      <c r="AC142" s="36" t="s">
        <v>1412</v>
      </c>
      <c r="AD142" s="36" t="s">
        <v>1413</v>
      </c>
      <c r="AE142" s="36" t="s">
        <v>1414</v>
      </c>
      <c r="AF142" s="36"/>
      <c r="AG142" s="36"/>
      <c r="AH142" s="45"/>
    </row>
    <row r="143" spans="1:34" s="46" customFormat="1" ht="110.25" customHeight="1" x14ac:dyDescent="0.15">
      <c r="A143" s="36" t="s">
        <v>1628</v>
      </c>
      <c r="B143" s="37" t="s">
        <v>218</v>
      </c>
      <c r="C143" s="37" t="s">
        <v>219</v>
      </c>
      <c r="D143" s="36" t="s">
        <v>115</v>
      </c>
      <c r="E143" s="36" t="s">
        <v>1415</v>
      </c>
      <c r="F143" s="36" t="s">
        <v>273</v>
      </c>
      <c r="G143" s="36" t="s">
        <v>1416</v>
      </c>
      <c r="H143" s="36" t="s">
        <v>789</v>
      </c>
      <c r="I143" s="36" t="s">
        <v>197</v>
      </c>
      <c r="J143" s="36" t="s">
        <v>1417</v>
      </c>
      <c r="K143" s="38" t="s">
        <v>1418</v>
      </c>
      <c r="L143" s="38"/>
      <c r="M143" s="49">
        <v>35.607777769999998</v>
      </c>
      <c r="N143" s="49">
        <v>138.65547222000001</v>
      </c>
      <c r="O143" s="40" t="s">
        <v>191</v>
      </c>
      <c r="P143" s="38"/>
      <c r="Q143" s="40">
        <v>1</v>
      </c>
      <c r="R143" s="41" t="s">
        <v>258</v>
      </c>
      <c r="S143" s="38"/>
      <c r="T143" s="38" t="s">
        <v>1419</v>
      </c>
      <c r="U143" s="42">
        <v>38272</v>
      </c>
      <c r="V143" s="36" t="s">
        <v>1180</v>
      </c>
      <c r="W143" s="43"/>
      <c r="X143" s="43"/>
      <c r="Y143" s="36"/>
      <c r="Z143" s="36"/>
      <c r="AA143" s="36"/>
      <c r="AB143" s="36" t="s">
        <v>1420</v>
      </c>
      <c r="AC143" s="36" t="s">
        <v>1421</v>
      </c>
      <c r="AD143" s="36" t="s">
        <v>1422</v>
      </c>
      <c r="AE143" s="36" t="s">
        <v>1423</v>
      </c>
      <c r="AF143" s="36"/>
      <c r="AG143" s="36"/>
      <c r="AH143" s="45"/>
    </row>
    <row r="144" spans="1:34" s="46" customFormat="1" ht="130.69999999999999" customHeight="1" x14ac:dyDescent="0.15">
      <c r="A144" s="36" t="s">
        <v>1628</v>
      </c>
      <c r="B144" s="37" t="s">
        <v>218</v>
      </c>
      <c r="C144" s="37" t="s">
        <v>219</v>
      </c>
      <c r="D144" s="36" t="s">
        <v>116</v>
      </c>
      <c r="E144" s="36" t="s">
        <v>1424</v>
      </c>
      <c r="F144" s="36" t="s">
        <v>1425</v>
      </c>
      <c r="G144" s="36" t="s">
        <v>1426</v>
      </c>
      <c r="H144" s="36" t="s">
        <v>403</v>
      </c>
      <c r="I144" s="36" t="s">
        <v>193</v>
      </c>
      <c r="J144" s="36" t="s">
        <v>1427</v>
      </c>
      <c r="K144" s="38" t="s">
        <v>1428</v>
      </c>
      <c r="L144" s="38"/>
      <c r="M144" s="49">
        <v>35.612722220000002</v>
      </c>
      <c r="N144" s="49">
        <v>138.63577777</v>
      </c>
      <c r="O144" s="40"/>
      <c r="P144" s="38"/>
      <c r="Q144" s="40">
        <v>1</v>
      </c>
      <c r="R144" s="41"/>
      <c r="S144" s="38"/>
      <c r="T144" s="38" t="s">
        <v>1429</v>
      </c>
      <c r="U144" s="42">
        <v>38272</v>
      </c>
      <c r="V144" s="36"/>
      <c r="W144" s="43"/>
      <c r="X144" s="43"/>
      <c r="Y144" s="36"/>
      <c r="Z144" s="36"/>
      <c r="AA144" s="36"/>
      <c r="AB144" s="36" t="s">
        <v>1430</v>
      </c>
      <c r="AC144" s="36" t="s">
        <v>1431</v>
      </c>
      <c r="AD144" s="36" t="s">
        <v>1432</v>
      </c>
      <c r="AE144" s="36" t="s">
        <v>1433</v>
      </c>
      <c r="AF144" s="36"/>
      <c r="AG144" s="36"/>
      <c r="AH144" s="45"/>
    </row>
    <row r="145" spans="1:34" s="46" customFormat="1" ht="126" x14ac:dyDescent="0.15">
      <c r="A145" s="36" t="s">
        <v>1628</v>
      </c>
      <c r="B145" s="37" t="s">
        <v>218</v>
      </c>
      <c r="C145" s="37" t="s">
        <v>219</v>
      </c>
      <c r="D145" s="36" t="s">
        <v>118</v>
      </c>
      <c r="E145" s="36" t="s">
        <v>1442</v>
      </c>
      <c r="F145" s="36" t="s">
        <v>273</v>
      </c>
      <c r="G145" s="36" t="s">
        <v>1443</v>
      </c>
      <c r="H145" s="36" t="s">
        <v>496</v>
      </c>
      <c r="I145" s="36" t="s">
        <v>197</v>
      </c>
      <c r="J145" s="36" t="s">
        <v>273</v>
      </c>
      <c r="K145" s="38" t="s">
        <v>1444</v>
      </c>
      <c r="L145" s="38"/>
      <c r="M145" s="51" t="s">
        <v>1550</v>
      </c>
      <c r="N145" s="51" t="s">
        <v>1550</v>
      </c>
      <c r="O145" s="40"/>
      <c r="P145" s="38"/>
      <c r="Q145" s="40">
        <v>1</v>
      </c>
      <c r="R145" s="41"/>
      <c r="S145" s="38"/>
      <c r="T145" s="38" t="s">
        <v>1445</v>
      </c>
      <c r="U145" s="42">
        <v>38272</v>
      </c>
      <c r="V145" s="36" t="s">
        <v>1180</v>
      </c>
      <c r="W145" s="43"/>
      <c r="X145" s="43"/>
      <c r="Y145" s="36"/>
      <c r="Z145" s="36"/>
      <c r="AA145" s="36"/>
      <c r="AB145" s="36" t="s">
        <v>1446</v>
      </c>
      <c r="AC145" s="36" t="s">
        <v>1447</v>
      </c>
      <c r="AD145" s="36" t="s">
        <v>1448</v>
      </c>
      <c r="AE145" s="36" t="s">
        <v>1449</v>
      </c>
      <c r="AF145" s="36"/>
      <c r="AG145" s="36"/>
      <c r="AH145" s="45"/>
    </row>
    <row r="146" spans="1:34" s="46" customFormat="1" ht="56.25" customHeight="1" x14ac:dyDescent="0.15">
      <c r="A146" s="36" t="s">
        <v>1628</v>
      </c>
      <c r="B146" s="37" t="s">
        <v>218</v>
      </c>
      <c r="C146" s="37" t="s">
        <v>219</v>
      </c>
      <c r="D146" s="36" t="s">
        <v>1450</v>
      </c>
      <c r="E146" s="36" t="s">
        <v>1451</v>
      </c>
      <c r="F146" s="36" t="s">
        <v>1452</v>
      </c>
      <c r="G146" s="36" t="s">
        <v>1453</v>
      </c>
      <c r="H146" s="36" t="s">
        <v>789</v>
      </c>
      <c r="I146" s="36" t="s">
        <v>197</v>
      </c>
      <c r="J146" s="36" t="s">
        <v>1454</v>
      </c>
      <c r="K146" s="38" t="s">
        <v>1455</v>
      </c>
      <c r="L146" s="38"/>
      <c r="M146" s="49">
        <v>35.55416666</v>
      </c>
      <c r="N146" s="49">
        <v>138.66652776999999</v>
      </c>
      <c r="O146" s="40"/>
      <c r="P146" s="38"/>
      <c r="Q146" s="40">
        <v>1</v>
      </c>
      <c r="R146" s="41" t="s">
        <v>1456</v>
      </c>
      <c r="S146" s="38" t="s">
        <v>1457</v>
      </c>
      <c r="T146" s="38" t="s">
        <v>162</v>
      </c>
      <c r="U146" s="42">
        <v>38930</v>
      </c>
      <c r="V146" s="36" t="s">
        <v>196</v>
      </c>
      <c r="W146" s="43">
        <v>0.375</v>
      </c>
      <c r="X146" s="43">
        <v>0.70833333333333337</v>
      </c>
      <c r="Y146" s="36" t="s">
        <v>1458</v>
      </c>
      <c r="Z146" s="36" t="s">
        <v>273</v>
      </c>
      <c r="AA146" s="36" t="s">
        <v>273</v>
      </c>
      <c r="AB146" s="36" t="s">
        <v>1459</v>
      </c>
      <c r="AC146" s="36" t="s">
        <v>1460</v>
      </c>
      <c r="AD146" s="36" t="s">
        <v>1461</v>
      </c>
      <c r="AE146" s="36" t="s">
        <v>1462</v>
      </c>
      <c r="AF146" s="36"/>
      <c r="AG146" s="36"/>
      <c r="AH146" s="45"/>
    </row>
    <row r="147" spans="1:34" s="46" customFormat="1" ht="63" x14ac:dyDescent="0.15">
      <c r="A147" s="36" t="s">
        <v>1628</v>
      </c>
      <c r="B147" s="37" t="s">
        <v>218</v>
      </c>
      <c r="C147" s="37" t="s">
        <v>219</v>
      </c>
      <c r="D147" s="36" t="s">
        <v>1463</v>
      </c>
      <c r="E147" s="36" t="s">
        <v>1464</v>
      </c>
      <c r="F147" s="36" t="s">
        <v>1465</v>
      </c>
      <c r="G147" s="36" t="s">
        <v>1466</v>
      </c>
      <c r="H147" s="36" t="s">
        <v>362</v>
      </c>
      <c r="I147" s="36" t="s">
        <v>197</v>
      </c>
      <c r="J147" s="36" t="s">
        <v>1467</v>
      </c>
      <c r="K147" s="38" t="s">
        <v>1468</v>
      </c>
      <c r="L147" s="38"/>
      <c r="M147" s="49">
        <v>35.553138879999999</v>
      </c>
      <c r="N147" s="49">
        <v>138.68869444000001</v>
      </c>
      <c r="O147" s="40"/>
      <c r="P147" s="38"/>
      <c r="Q147" s="40">
        <v>1</v>
      </c>
      <c r="R147" s="41" t="s">
        <v>1469</v>
      </c>
      <c r="S147" s="38" t="s">
        <v>1470</v>
      </c>
      <c r="T147" s="38" t="s">
        <v>1471</v>
      </c>
      <c r="U147" s="42">
        <v>38930</v>
      </c>
      <c r="V147" s="36" t="s">
        <v>196</v>
      </c>
      <c r="W147" s="43"/>
      <c r="X147" s="43"/>
      <c r="Y147" s="36"/>
      <c r="Z147" s="36" t="s">
        <v>273</v>
      </c>
      <c r="AA147" s="36" t="s">
        <v>273</v>
      </c>
      <c r="AB147" s="36" t="s">
        <v>1472</v>
      </c>
      <c r="AC147" s="36" t="s">
        <v>1473</v>
      </c>
      <c r="AD147" s="36" t="s">
        <v>1474</v>
      </c>
      <c r="AE147" s="36" t="s">
        <v>1475</v>
      </c>
      <c r="AF147" s="36"/>
      <c r="AG147" s="36"/>
      <c r="AH147" s="45"/>
    </row>
    <row r="148" spans="1:34" s="46" customFormat="1" ht="94.5" x14ac:dyDescent="0.15">
      <c r="A148" s="36" t="s">
        <v>1628</v>
      </c>
      <c r="B148" s="37" t="s">
        <v>218</v>
      </c>
      <c r="C148" s="37" t="s">
        <v>219</v>
      </c>
      <c r="D148" s="59" t="s">
        <v>1599</v>
      </c>
      <c r="E148" s="59" t="s">
        <v>1600</v>
      </c>
      <c r="F148" s="59" t="s">
        <v>1601</v>
      </c>
      <c r="G148" s="59" t="s">
        <v>1611</v>
      </c>
      <c r="H148" s="59" t="s">
        <v>1604</v>
      </c>
      <c r="I148" s="59" t="s">
        <v>197</v>
      </c>
      <c r="J148" s="59" t="s">
        <v>1602</v>
      </c>
      <c r="K148" s="60" t="s">
        <v>1603</v>
      </c>
      <c r="L148" s="58"/>
      <c r="M148" s="39">
        <v>35.646966659999997</v>
      </c>
      <c r="N148" s="39">
        <v>138.64065550000001</v>
      </c>
      <c r="O148" s="40"/>
      <c r="P148" s="60"/>
      <c r="Q148" s="62"/>
      <c r="R148" s="63"/>
      <c r="S148" s="60"/>
      <c r="T148" s="60"/>
      <c r="U148" s="64"/>
      <c r="V148" s="59" t="s">
        <v>1605</v>
      </c>
      <c r="W148" s="61">
        <v>0.83333333333333337</v>
      </c>
      <c r="X148" s="61">
        <v>0.86805555555555547</v>
      </c>
      <c r="Y148" s="59" t="s">
        <v>1606</v>
      </c>
      <c r="Z148" s="57"/>
      <c r="AA148" s="57"/>
      <c r="AB148" s="59" t="s">
        <v>1607</v>
      </c>
      <c r="AC148" s="59" t="s">
        <v>1612</v>
      </c>
      <c r="AD148" s="59" t="s">
        <v>1608</v>
      </c>
      <c r="AE148" s="59" t="s">
        <v>1613</v>
      </c>
      <c r="AF148" s="59"/>
      <c r="AG148" s="59"/>
      <c r="AH148" s="45"/>
    </row>
    <row r="149" spans="1:34" x14ac:dyDescent="0.15">
      <c r="M149" s="27"/>
      <c r="N149" s="27"/>
      <c r="O149" s="48"/>
    </row>
    <row r="150" spans="1:34" x14ac:dyDescent="0.15">
      <c r="M150" s="27"/>
      <c r="N150" s="27"/>
      <c r="O150" s="48"/>
    </row>
    <row r="151" spans="1:34" x14ac:dyDescent="0.15">
      <c r="M151" s="27"/>
      <c r="N151" s="27"/>
      <c r="O151" s="48"/>
    </row>
    <row r="152" spans="1:34" x14ac:dyDescent="0.15">
      <c r="M152" s="27"/>
      <c r="N152" s="27"/>
      <c r="O152" s="48"/>
    </row>
    <row r="153" spans="1:34" x14ac:dyDescent="0.15">
      <c r="M153" s="27"/>
      <c r="N153" s="27"/>
      <c r="O153" s="48"/>
    </row>
    <row r="154" spans="1:34" x14ac:dyDescent="0.15">
      <c r="M154" s="27"/>
      <c r="N154" s="27"/>
      <c r="O154" s="48"/>
    </row>
    <row r="155" spans="1:34" x14ac:dyDescent="0.15">
      <c r="M155" s="27"/>
      <c r="N155" s="27"/>
      <c r="O155" s="48"/>
    </row>
    <row r="156" spans="1:34" x14ac:dyDescent="0.15">
      <c r="M156" s="27"/>
      <c r="N156" s="27"/>
      <c r="O156" s="48"/>
    </row>
    <row r="157" spans="1:34" x14ac:dyDescent="0.15">
      <c r="M157" s="27"/>
      <c r="N157" s="27"/>
      <c r="O157" s="48"/>
    </row>
    <row r="158" spans="1:34" x14ac:dyDescent="0.15">
      <c r="M158" s="27"/>
      <c r="N158" s="27"/>
      <c r="O158" s="48"/>
    </row>
    <row r="159" spans="1:34" x14ac:dyDescent="0.15">
      <c r="M159" s="27"/>
      <c r="N159" s="27"/>
      <c r="O159" s="48"/>
    </row>
    <row r="160" spans="1:34" x14ac:dyDescent="0.15">
      <c r="M160" s="27"/>
      <c r="N160" s="27"/>
      <c r="O160" s="48"/>
    </row>
    <row r="161" spans="13:15" x14ac:dyDescent="0.15">
      <c r="M161" s="27"/>
      <c r="N161" s="27"/>
      <c r="O161" s="48"/>
    </row>
    <row r="162" spans="13:15" x14ac:dyDescent="0.15">
      <c r="M162" s="27"/>
      <c r="N162" s="27"/>
      <c r="O162" s="48"/>
    </row>
    <row r="163" spans="13:15" x14ac:dyDescent="0.15">
      <c r="M163" s="27"/>
      <c r="N163" s="27"/>
      <c r="O163" s="48"/>
    </row>
    <row r="164" spans="13:15" x14ac:dyDescent="0.15">
      <c r="M164" s="27"/>
      <c r="N164" s="27"/>
      <c r="O164" s="48"/>
    </row>
    <row r="165" spans="13:15" x14ac:dyDescent="0.15">
      <c r="M165" s="27"/>
      <c r="N165" s="27"/>
      <c r="O165" s="48"/>
    </row>
    <row r="166" spans="13:15" x14ac:dyDescent="0.15">
      <c r="M166" s="27"/>
      <c r="N166" s="27"/>
      <c r="O166" s="48"/>
    </row>
    <row r="167" spans="13:15" x14ac:dyDescent="0.15">
      <c r="M167" s="27"/>
      <c r="N167" s="27"/>
      <c r="O167" s="48"/>
    </row>
    <row r="168" spans="13:15" x14ac:dyDescent="0.15">
      <c r="M168" s="27"/>
      <c r="N168" s="27"/>
      <c r="O168" s="48"/>
    </row>
    <row r="169" spans="13:15" x14ac:dyDescent="0.15">
      <c r="M169" s="27"/>
      <c r="N169" s="27"/>
      <c r="O169" s="48"/>
    </row>
    <row r="170" spans="13:15" x14ac:dyDescent="0.15">
      <c r="M170" s="27"/>
      <c r="N170" s="27"/>
      <c r="O170" s="48"/>
    </row>
    <row r="171" spans="13:15" x14ac:dyDescent="0.15">
      <c r="M171" s="27"/>
      <c r="N171" s="27"/>
      <c r="O171" s="48"/>
    </row>
    <row r="172" spans="13:15" x14ac:dyDescent="0.15">
      <c r="M172" s="27"/>
      <c r="N172" s="27"/>
      <c r="O172" s="48"/>
    </row>
    <row r="173" spans="13:15" x14ac:dyDescent="0.15">
      <c r="M173" s="27"/>
      <c r="N173" s="27"/>
      <c r="O173" s="48"/>
    </row>
    <row r="174" spans="13:15" x14ac:dyDescent="0.15">
      <c r="M174" s="27"/>
      <c r="N174" s="27"/>
      <c r="O174" s="48"/>
    </row>
    <row r="175" spans="13:15" x14ac:dyDescent="0.15">
      <c r="M175" s="27"/>
      <c r="N175" s="27"/>
      <c r="O175" s="48"/>
    </row>
    <row r="176" spans="13:15" x14ac:dyDescent="0.15">
      <c r="M176" s="27"/>
      <c r="N176" s="27"/>
      <c r="O176" s="48"/>
    </row>
    <row r="177" spans="13:15" x14ac:dyDescent="0.15">
      <c r="M177" s="27"/>
      <c r="N177" s="27"/>
      <c r="O177" s="48"/>
    </row>
  </sheetData>
  <autoFilter ref="J1:J147" xr:uid="{00000000-0009-0000-0000-000000000000}"/>
  <mergeCells count="63">
    <mergeCell ref="O135:O136"/>
    <mergeCell ref="M140:M141"/>
    <mergeCell ref="N140:N141"/>
    <mergeCell ref="M123:M124"/>
    <mergeCell ref="N123:N124"/>
    <mergeCell ref="M125:M126"/>
    <mergeCell ref="N125:N126"/>
    <mergeCell ref="M135:M136"/>
    <mergeCell ref="N135:N136"/>
    <mergeCell ref="M82:M86"/>
    <mergeCell ref="N82:N86"/>
    <mergeCell ref="M120:M122"/>
    <mergeCell ref="N120:N122"/>
    <mergeCell ref="O82:O86"/>
    <mergeCell ref="M101:M102"/>
    <mergeCell ref="N101:N102"/>
    <mergeCell ref="M104:M105"/>
    <mergeCell ref="N104:N105"/>
    <mergeCell ref="O104:O105"/>
    <mergeCell ref="M117:M118"/>
    <mergeCell ref="N117:N118"/>
    <mergeCell ref="M106:M109"/>
    <mergeCell ref="N106:N109"/>
    <mergeCell ref="O106:O109"/>
    <mergeCell ref="M75:M77"/>
    <mergeCell ref="N75:N77"/>
    <mergeCell ref="M79:M81"/>
    <mergeCell ref="N79:N81"/>
    <mergeCell ref="M72:M73"/>
    <mergeCell ref="N72:N73"/>
    <mergeCell ref="O72:O73"/>
    <mergeCell ref="M48:M49"/>
    <mergeCell ref="N48:N49"/>
    <mergeCell ref="O48:O49"/>
    <mergeCell ref="M55:M59"/>
    <mergeCell ref="N55:N59"/>
    <mergeCell ref="O55:O59"/>
    <mergeCell ref="M70:M71"/>
    <mergeCell ref="N70:N71"/>
    <mergeCell ref="O70:O71"/>
    <mergeCell ref="M65:M66"/>
    <mergeCell ref="N65:N66"/>
    <mergeCell ref="O65:O66"/>
    <mergeCell ref="M68:M69"/>
    <mergeCell ref="N68:N69"/>
    <mergeCell ref="M36:M39"/>
    <mergeCell ref="N36:N39"/>
    <mergeCell ref="O36:O39"/>
    <mergeCell ref="M40:M44"/>
    <mergeCell ref="N40:N44"/>
    <mergeCell ref="O40:O44"/>
    <mergeCell ref="M24:M33"/>
    <mergeCell ref="N24:N33"/>
    <mergeCell ref="O24:O33"/>
    <mergeCell ref="O15:O16"/>
    <mergeCell ref="O6:O7"/>
    <mergeCell ref="M15:M16"/>
    <mergeCell ref="N15:N16"/>
    <mergeCell ref="O2:O5"/>
    <mergeCell ref="M2:M5"/>
    <mergeCell ref="N2:N5"/>
    <mergeCell ref="M6:M7"/>
    <mergeCell ref="N6:N7"/>
  </mergeCells>
  <phoneticPr fontId="2"/>
  <dataValidations count="6">
    <dataValidation type="date" allowBlank="1" showInputMessage="1" showErrorMessage="1" errorTitle="内容不正" error="YYYY-MM-DDの形式で、10桁で入力をしてください。" sqref="S39 T85:T86 U87:U1048576 U2:U84" xr:uid="{00000000-0002-0000-0000-000000000000}">
      <formula1>1</formula1>
      <formula2>401769</formula2>
    </dataValidation>
    <dataValidation type="list" allowBlank="1" showInputMessage="1" showErrorMessage="1" errorTitle="内容不正" error="建造物,美術工芸品,芸能,工芸技術,その他のいずれかの入力をしてください。" sqref="G39 I51 I38 I49 I43:I44 I53:I54 I59:I1048576 I2:I36" xr:uid="{00000000-0002-0000-0000-000001000000}">
      <formula1>"建造物,美術工芸品,芸能,工芸技術,その他"</formula1>
    </dataValidation>
    <dataValidation type="textLength" operator="equal" allowBlank="1" showInputMessage="1" showErrorMessage="1" errorTitle="桁数不正" error="13桁の半角数字で入力をしてください。" sqref="Q39 R85:R86 S87:S1048576 S40:S84 S2:S38" xr:uid="{00000000-0002-0000-0000-000002000000}">
      <formula1>13</formula1>
    </dataValidation>
    <dataValidation type="textLength" allowBlank="1" showInputMessage="1" showErrorMessage="1" errorTitle="内容不正" error="11桁～13桁の半角数字で、半角スペース区切りで入力をしてください。" sqref="J39 O34:O36 O2 O17:O24 O8:O15 O6 O40 O45:O48 O50:O55 O60:O65 O137:O1048576 O74:O82 O87:O104 O106 O110:O120 O123:O135 O67:O70 O72" xr:uid="{00000000-0002-0000-0000-000003000000}">
      <formula1>11</formula1>
      <formula2>13</formula2>
    </dataValidation>
    <dataValidation type="time" allowBlank="1" showInputMessage="1" showErrorMessage="1" errorTitle="内容不正" error="00:00～23:59の範囲で入力をしてください。" sqref="V85:W86 W87:X1048576 W2:X84" xr:uid="{00000000-0002-0000-0000-000004000000}">
      <formula1>0</formula1>
      <formula2>0.999305555555556</formula2>
    </dataValidation>
    <dataValidation type="textLength" operator="equal" allowBlank="1" showInputMessage="1" showErrorMessage="1" errorTitle="桁数不正" error="6桁の半角数字で入力をしてください。" sqref="A2:A1048576" xr:uid="{00000000-0002-0000-0000-000005000000}">
      <formula1>6</formula1>
    </dataValidation>
  </dataValidations>
  <pageMargins left="0.23622047244094491" right="0.23622047244094491" top="0.74803149606299213" bottom="0.74803149606299213" header="0.31496062992125984" footer="0.31496062992125984"/>
  <pageSetup paperSize="8" scale="30"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0"/>
  <sheetViews>
    <sheetView view="pageBreakPreview" topLeftCell="A4" zoomScale="75" zoomScaleNormal="100" zoomScaleSheetLayoutView="75" workbookViewId="0">
      <selection activeCell="J4" sqref="J4"/>
    </sheetView>
  </sheetViews>
  <sheetFormatPr defaultColWidth="9" defaultRowHeight="15.75" x14ac:dyDescent="0.15"/>
  <cols>
    <col min="1" max="1" width="33" style="12" customWidth="1"/>
    <col min="2" max="5" width="26.75" style="12" customWidth="1"/>
    <col min="6" max="11" width="30.25" style="12" customWidth="1"/>
    <col min="12" max="13" width="32.75" style="13" customWidth="1"/>
    <col min="14" max="15" width="15.375" style="14" customWidth="1"/>
    <col min="16" max="16" width="16.5" style="15" customWidth="1"/>
    <col min="17" max="17" width="16.5" style="13" customWidth="1"/>
    <col min="18" max="19" width="16.5" style="15" customWidth="1"/>
    <col min="20" max="20" width="17.125" style="13" customWidth="1"/>
    <col min="21" max="21" width="12.625" style="13" customWidth="1"/>
    <col min="22" max="22" width="25" style="16" customWidth="1"/>
    <col min="23" max="23" width="25" style="12" customWidth="1"/>
    <col min="24" max="25" width="10.75" style="17" customWidth="1"/>
    <col min="26" max="26" width="33.75" style="12" customWidth="1"/>
    <col min="27" max="32" width="18.375" style="12" customWidth="1"/>
    <col min="33" max="33" width="35.375" style="12" customWidth="1"/>
    <col min="34" max="34" width="23.375" style="12" customWidth="1"/>
    <col min="35" max="16384" width="9" style="11"/>
  </cols>
  <sheetData>
    <row r="1" spans="1:34" s="1" customFormat="1" ht="25.5" customHeight="1" x14ac:dyDescent="0.15">
      <c r="A1" s="2" t="s">
        <v>12</v>
      </c>
      <c r="B1" s="2" t="s">
        <v>13</v>
      </c>
      <c r="C1" s="2" t="s">
        <v>54</v>
      </c>
      <c r="D1" s="2" t="s">
        <v>55</v>
      </c>
      <c r="E1" s="18" t="s">
        <v>1</v>
      </c>
      <c r="F1" s="18" t="s">
        <v>2</v>
      </c>
      <c r="G1" s="2" t="s">
        <v>15</v>
      </c>
      <c r="H1" s="2" t="s">
        <v>16</v>
      </c>
      <c r="I1" s="18" t="s">
        <v>17</v>
      </c>
      <c r="J1" s="18" t="s">
        <v>18</v>
      </c>
      <c r="K1" s="2" t="s">
        <v>19</v>
      </c>
      <c r="L1" s="19" t="s">
        <v>0</v>
      </c>
      <c r="M1" s="3" t="s">
        <v>14</v>
      </c>
      <c r="N1" s="2" t="s">
        <v>3</v>
      </c>
      <c r="O1" s="2" t="s">
        <v>4</v>
      </c>
      <c r="P1" s="3" t="s">
        <v>5</v>
      </c>
      <c r="Q1" s="3" t="s">
        <v>75</v>
      </c>
      <c r="R1" s="3" t="s">
        <v>20</v>
      </c>
      <c r="S1" s="3" t="s">
        <v>21</v>
      </c>
      <c r="T1" s="3" t="s">
        <v>6</v>
      </c>
      <c r="U1" s="3" t="s">
        <v>22</v>
      </c>
      <c r="V1" s="2" t="s">
        <v>23</v>
      </c>
      <c r="W1" s="2" t="s">
        <v>24</v>
      </c>
      <c r="X1" s="2" t="s">
        <v>7</v>
      </c>
      <c r="Y1" s="4" t="s">
        <v>8</v>
      </c>
      <c r="Z1" s="4" t="s">
        <v>9</v>
      </c>
      <c r="AA1" s="4" t="s">
        <v>25</v>
      </c>
      <c r="AB1" s="4" t="s">
        <v>26</v>
      </c>
      <c r="AC1" s="4" t="s">
        <v>27</v>
      </c>
      <c r="AD1" s="4" t="s">
        <v>28</v>
      </c>
      <c r="AE1" s="4" t="s">
        <v>29</v>
      </c>
      <c r="AF1" s="4" t="s">
        <v>30</v>
      </c>
      <c r="AG1" s="4" t="s">
        <v>10</v>
      </c>
      <c r="AH1" s="4" t="s">
        <v>11</v>
      </c>
    </row>
    <row r="2" spans="1:34" ht="236.25" x14ac:dyDescent="0.15">
      <c r="A2" s="8" t="s">
        <v>68</v>
      </c>
      <c r="B2" s="8" t="s">
        <v>69</v>
      </c>
      <c r="C2" s="8" t="s">
        <v>59</v>
      </c>
      <c r="D2" s="8" t="s">
        <v>60</v>
      </c>
      <c r="E2" s="8" t="s">
        <v>36</v>
      </c>
      <c r="F2" s="8" t="s">
        <v>37</v>
      </c>
      <c r="G2" s="8"/>
      <c r="H2" s="8" t="s">
        <v>38</v>
      </c>
      <c r="I2" s="8" t="s">
        <v>31</v>
      </c>
      <c r="J2" s="8" t="s">
        <v>39</v>
      </c>
      <c r="K2" s="8" t="s">
        <v>40</v>
      </c>
      <c r="L2" s="7" t="s">
        <v>77</v>
      </c>
      <c r="M2" s="7" t="s">
        <v>70</v>
      </c>
      <c r="N2" s="5" t="s">
        <v>61</v>
      </c>
      <c r="O2" s="5">
        <v>141.34681399999999</v>
      </c>
      <c r="P2" s="6" t="s">
        <v>80</v>
      </c>
      <c r="Q2" s="7" t="s">
        <v>76</v>
      </c>
      <c r="R2" s="6">
        <v>1</v>
      </c>
      <c r="S2" s="6" t="s">
        <v>41</v>
      </c>
      <c r="T2" s="7" t="s">
        <v>71</v>
      </c>
      <c r="U2" s="7" t="s">
        <v>40</v>
      </c>
      <c r="V2" s="9">
        <v>42776</v>
      </c>
      <c r="W2" s="8" t="s">
        <v>78</v>
      </c>
      <c r="X2" s="10">
        <v>0.375</v>
      </c>
      <c r="Y2" s="10">
        <v>0.75</v>
      </c>
      <c r="Z2" s="8" t="s">
        <v>42</v>
      </c>
      <c r="AA2" s="8" t="s">
        <v>43</v>
      </c>
      <c r="AB2" s="8" t="s">
        <v>44</v>
      </c>
      <c r="AC2" s="8" t="s">
        <v>45</v>
      </c>
      <c r="AD2" s="8" t="s">
        <v>46</v>
      </c>
      <c r="AE2" s="8" t="s">
        <v>47</v>
      </c>
      <c r="AF2" s="8" t="s">
        <v>48</v>
      </c>
      <c r="AG2" s="8" t="s">
        <v>49</v>
      </c>
      <c r="AH2" s="8"/>
    </row>
    <row r="3" spans="1:34" ht="236.25" x14ac:dyDescent="0.15">
      <c r="A3" s="8" t="s">
        <v>68</v>
      </c>
      <c r="B3" s="8" t="s">
        <v>72</v>
      </c>
      <c r="C3" s="8" t="s">
        <v>59</v>
      </c>
      <c r="D3" s="8" t="s">
        <v>60</v>
      </c>
      <c r="E3" s="8" t="s">
        <v>32</v>
      </c>
      <c r="F3" s="8" t="s">
        <v>50</v>
      </c>
      <c r="G3" s="8" t="s">
        <v>33</v>
      </c>
      <c r="H3" s="8" t="s">
        <v>38</v>
      </c>
      <c r="I3" s="8" t="s">
        <v>34</v>
      </c>
      <c r="J3" s="8" t="s">
        <v>39</v>
      </c>
      <c r="K3" s="8" t="s">
        <v>40</v>
      </c>
      <c r="L3" s="7" t="s">
        <v>77</v>
      </c>
      <c r="M3" s="7"/>
      <c r="N3" s="5">
        <v>43.063949000000001</v>
      </c>
      <c r="O3" s="5">
        <v>141.347973</v>
      </c>
      <c r="P3" s="6" t="s">
        <v>80</v>
      </c>
      <c r="Q3" s="7" t="s">
        <v>76</v>
      </c>
      <c r="R3" s="6">
        <v>1</v>
      </c>
      <c r="S3" s="6" t="s">
        <v>41</v>
      </c>
      <c r="T3" s="7" t="s">
        <v>73</v>
      </c>
      <c r="U3" s="7" t="s">
        <v>40</v>
      </c>
      <c r="V3" s="9">
        <v>41680</v>
      </c>
      <c r="W3" s="8" t="s">
        <v>79</v>
      </c>
      <c r="X3" s="10">
        <v>0.375</v>
      </c>
      <c r="Y3" s="10">
        <v>0.70833333333333337</v>
      </c>
      <c r="Z3" s="8" t="s">
        <v>51</v>
      </c>
      <c r="AA3" s="8" t="s">
        <v>62</v>
      </c>
      <c r="AB3" s="8" t="s">
        <v>44</v>
      </c>
      <c r="AC3" s="8" t="s">
        <v>45</v>
      </c>
      <c r="AD3" s="8" t="s">
        <v>46</v>
      </c>
      <c r="AE3" s="8" t="s">
        <v>35</v>
      </c>
      <c r="AF3" s="8" t="s">
        <v>52</v>
      </c>
      <c r="AG3" s="8" t="s">
        <v>53</v>
      </c>
      <c r="AH3" s="8"/>
    </row>
    <row r="4" spans="1:34" ht="94.5" x14ac:dyDescent="0.15">
      <c r="A4" s="8" t="s">
        <v>68</v>
      </c>
      <c r="B4" s="8" t="s">
        <v>74</v>
      </c>
      <c r="C4" s="8" t="s">
        <v>59</v>
      </c>
      <c r="D4" s="8" t="s">
        <v>60</v>
      </c>
      <c r="E4" s="8" t="s">
        <v>63</v>
      </c>
      <c r="F4" s="8" t="s">
        <v>63</v>
      </c>
      <c r="G4" s="8"/>
      <c r="H4" s="8" t="s">
        <v>64</v>
      </c>
      <c r="I4" s="8" t="s">
        <v>56</v>
      </c>
      <c r="J4" s="8"/>
      <c r="K4" s="8"/>
      <c r="L4" s="7"/>
      <c r="M4" s="7"/>
      <c r="N4" s="5"/>
      <c r="O4" s="5"/>
      <c r="P4" s="6"/>
      <c r="Q4" s="7"/>
      <c r="R4" s="6"/>
      <c r="S4" s="6"/>
      <c r="T4" s="7"/>
      <c r="U4" s="7"/>
      <c r="V4" s="9">
        <v>41680</v>
      </c>
      <c r="W4" s="8"/>
      <c r="X4" s="10"/>
      <c r="Y4" s="10"/>
      <c r="Z4" s="8"/>
      <c r="AA4" s="8" t="s">
        <v>65</v>
      </c>
      <c r="AB4" s="8" t="s">
        <v>44</v>
      </c>
      <c r="AC4" s="8" t="s">
        <v>57</v>
      </c>
      <c r="AD4" s="8" t="s">
        <v>66</v>
      </c>
      <c r="AE4" s="8" t="s">
        <v>58</v>
      </c>
      <c r="AF4" s="8" t="s">
        <v>67</v>
      </c>
      <c r="AG4" s="8"/>
      <c r="AH4" s="8"/>
    </row>
    <row r="5" spans="1:34" x14ac:dyDescent="0.15">
      <c r="A5" s="8"/>
      <c r="B5" s="8"/>
      <c r="C5" s="8"/>
      <c r="D5" s="8"/>
      <c r="E5" s="8"/>
      <c r="F5" s="8"/>
      <c r="G5" s="8"/>
      <c r="H5" s="8"/>
      <c r="I5" s="8"/>
      <c r="J5" s="8"/>
      <c r="K5" s="8"/>
      <c r="L5" s="7"/>
      <c r="M5" s="7"/>
      <c r="N5" s="5"/>
      <c r="O5" s="5"/>
      <c r="P5" s="6"/>
      <c r="Q5" s="7"/>
      <c r="R5" s="6"/>
      <c r="S5" s="6"/>
      <c r="T5" s="7"/>
      <c r="U5" s="7"/>
      <c r="V5" s="9"/>
      <c r="W5" s="8"/>
      <c r="X5" s="10"/>
      <c r="Y5" s="10"/>
      <c r="Z5" s="8"/>
      <c r="AA5" s="8"/>
      <c r="AB5" s="8"/>
      <c r="AC5" s="8"/>
      <c r="AD5" s="8"/>
      <c r="AE5" s="8"/>
      <c r="AF5" s="8"/>
      <c r="AG5" s="8"/>
      <c r="AH5" s="8"/>
    </row>
    <row r="6" spans="1:34" x14ac:dyDescent="0.15">
      <c r="A6" s="8"/>
      <c r="B6" s="8"/>
      <c r="C6" s="8"/>
      <c r="D6" s="8"/>
      <c r="E6" s="8"/>
      <c r="F6" s="8"/>
      <c r="G6" s="8"/>
      <c r="H6" s="8"/>
      <c r="I6" s="8"/>
      <c r="J6" s="8"/>
      <c r="K6" s="8"/>
      <c r="L6" s="7"/>
      <c r="M6" s="7"/>
      <c r="N6" s="5"/>
      <c r="O6" s="5"/>
      <c r="P6" s="6"/>
      <c r="Q6" s="7"/>
      <c r="R6" s="6"/>
      <c r="S6" s="6"/>
      <c r="T6" s="7"/>
      <c r="U6" s="7"/>
      <c r="V6" s="9"/>
      <c r="W6" s="8"/>
      <c r="X6" s="10"/>
      <c r="Y6" s="10"/>
      <c r="Z6" s="8"/>
      <c r="AA6" s="8"/>
      <c r="AB6" s="8"/>
      <c r="AC6" s="8"/>
      <c r="AD6" s="8"/>
      <c r="AE6" s="8"/>
      <c r="AF6" s="8"/>
      <c r="AG6" s="8"/>
      <c r="AH6" s="8"/>
    </row>
    <row r="7" spans="1:34" x14ac:dyDescent="0.15">
      <c r="A7" s="8"/>
      <c r="B7" s="8"/>
      <c r="C7" s="8"/>
      <c r="D7" s="8"/>
      <c r="E7" s="8"/>
      <c r="F7" s="8"/>
      <c r="G7" s="8"/>
      <c r="H7" s="8"/>
      <c r="I7" s="8"/>
      <c r="J7" s="8"/>
      <c r="K7" s="8"/>
      <c r="L7" s="7"/>
      <c r="M7" s="7"/>
      <c r="N7" s="5"/>
      <c r="O7" s="5"/>
      <c r="P7" s="6"/>
      <c r="Q7" s="7"/>
      <c r="R7" s="6"/>
      <c r="S7" s="6"/>
      <c r="T7" s="7"/>
      <c r="U7" s="7"/>
      <c r="V7" s="9"/>
      <c r="W7" s="8"/>
      <c r="X7" s="10"/>
      <c r="Y7" s="10"/>
      <c r="Z7" s="8"/>
      <c r="AA7" s="8"/>
      <c r="AB7" s="8"/>
      <c r="AC7" s="8"/>
      <c r="AD7" s="8"/>
      <c r="AE7" s="8"/>
      <c r="AF7" s="8"/>
      <c r="AG7" s="8"/>
      <c r="AH7" s="8"/>
    </row>
    <row r="8" spans="1:34" x14ac:dyDescent="0.15">
      <c r="A8" s="8"/>
      <c r="B8" s="8"/>
      <c r="C8" s="8"/>
      <c r="D8" s="8"/>
      <c r="E8" s="8"/>
      <c r="F8" s="8"/>
      <c r="G8" s="8"/>
      <c r="H8" s="8"/>
      <c r="I8" s="8"/>
      <c r="J8" s="8"/>
      <c r="K8" s="8"/>
      <c r="L8" s="7"/>
      <c r="M8" s="7"/>
      <c r="N8" s="5"/>
      <c r="O8" s="5"/>
      <c r="P8" s="6"/>
      <c r="Q8" s="7"/>
      <c r="R8" s="6"/>
      <c r="S8" s="6"/>
      <c r="T8" s="7"/>
      <c r="U8" s="7"/>
      <c r="V8" s="9"/>
      <c r="W8" s="8"/>
      <c r="X8" s="10"/>
      <c r="Y8" s="10"/>
      <c r="Z8" s="8"/>
      <c r="AA8" s="8"/>
      <c r="AB8" s="8"/>
      <c r="AC8" s="8"/>
      <c r="AD8" s="8"/>
      <c r="AE8" s="8"/>
      <c r="AF8" s="8"/>
      <c r="AG8" s="8"/>
      <c r="AH8" s="8"/>
    </row>
    <row r="9" spans="1:34" x14ac:dyDescent="0.15">
      <c r="A9" s="8"/>
      <c r="B9" s="8"/>
      <c r="C9" s="8"/>
      <c r="D9" s="8"/>
      <c r="E9" s="8"/>
      <c r="F9" s="8"/>
      <c r="G9" s="8"/>
      <c r="H9" s="8"/>
      <c r="I9" s="8"/>
      <c r="J9" s="8"/>
      <c r="K9" s="8"/>
      <c r="L9" s="7"/>
      <c r="M9" s="7"/>
      <c r="N9" s="5"/>
      <c r="O9" s="5"/>
      <c r="P9" s="6"/>
      <c r="Q9" s="7"/>
      <c r="R9" s="6"/>
      <c r="S9" s="6"/>
      <c r="T9" s="7"/>
      <c r="U9" s="7"/>
      <c r="V9" s="9"/>
      <c r="W9" s="8"/>
      <c r="X9" s="10"/>
      <c r="Y9" s="10"/>
      <c r="Z9" s="8"/>
      <c r="AA9" s="8"/>
      <c r="AB9" s="8"/>
      <c r="AC9" s="8"/>
      <c r="AD9" s="8"/>
      <c r="AE9" s="8"/>
      <c r="AF9" s="8"/>
      <c r="AG9" s="8"/>
      <c r="AH9" s="8"/>
    </row>
    <row r="10" spans="1:34" x14ac:dyDescent="0.15">
      <c r="A10" s="8"/>
      <c r="B10" s="8"/>
      <c r="C10" s="8"/>
      <c r="D10" s="8"/>
      <c r="E10" s="8"/>
      <c r="F10" s="8"/>
      <c r="G10" s="8"/>
      <c r="H10" s="8"/>
      <c r="I10" s="8"/>
      <c r="J10" s="8"/>
      <c r="K10" s="8"/>
      <c r="L10" s="7"/>
      <c r="M10" s="7"/>
      <c r="N10" s="5"/>
      <c r="O10" s="5"/>
      <c r="P10" s="6"/>
      <c r="Q10" s="7"/>
      <c r="R10" s="6"/>
      <c r="S10" s="6"/>
      <c r="T10" s="7"/>
      <c r="U10" s="7"/>
      <c r="V10" s="9"/>
      <c r="W10" s="8"/>
      <c r="X10" s="10"/>
      <c r="Y10" s="10"/>
      <c r="Z10" s="8"/>
      <c r="AA10" s="8"/>
      <c r="AB10" s="8"/>
      <c r="AC10" s="8"/>
      <c r="AD10" s="8"/>
      <c r="AE10" s="8"/>
      <c r="AF10" s="8"/>
      <c r="AG10" s="8"/>
      <c r="AH10" s="8"/>
    </row>
    <row r="11" spans="1:34" x14ac:dyDescent="0.15">
      <c r="A11" s="8"/>
      <c r="B11" s="8"/>
      <c r="C11" s="8"/>
      <c r="D11" s="8"/>
      <c r="E11" s="8"/>
      <c r="F11" s="8"/>
      <c r="G11" s="8"/>
      <c r="H11" s="8"/>
      <c r="I11" s="8"/>
      <c r="J11" s="8"/>
      <c r="K11" s="8"/>
      <c r="L11" s="7"/>
      <c r="M11" s="7"/>
      <c r="N11" s="5"/>
      <c r="O11" s="5"/>
      <c r="P11" s="6"/>
      <c r="Q11" s="7"/>
      <c r="R11" s="6"/>
      <c r="S11" s="6"/>
      <c r="T11" s="7"/>
      <c r="U11" s="7"/>
      <c r="V11" s="9"/>
      <c r="W11" s="8"/>
      <c r="X11" s="10"/>
      <c r="Y11" s="10"/>
      <c r="Z11" s="8"/>
      <c r="AA11" s="8"/>
      <c r="AB11" s="8"/>
      <c r="AC11" s="8"/>
      <c r="AD11" s="8"/>
      <c r="AE11" s="8"/>
      <c r="AF11" s="8"/>
      <c r="AG11" s="8"/>
      <c r="AH11" s="8"/>
    </row>
    <row r="12" spans="1:34" x14ac:dyDescent="0.15">
      <c r="A12" s="8"/>
      <c r="B12" s="8"/>
      <c r="C12" s="8"/>
      <c r="D12" s="8"/>
      <c r="E12" s="8"/>
      <c r="F12" s="8"/>
      <c r="G12" s="8"/>
      <c r="H12" s="8"/>
      <c r="I12" s="8"/>
      <c r="J12" s="8"/>
      <c r="K12" s="8"/>
      <c r="L12" s="7"/>
      <c r="M12" s="7"/>
      <c r="N12" s="5"/>
      <c r="O12" s="5"/>
      <c r="P12" s="6"/>
      <c r="Q12" s="7"/>
      <c r="R12" s="6"/>
      <c r="S12" s="6"/>
      <c r="T12" s="7"/>
      <c r="U12" s="7"/>
      <c r="V12" s="9"/>
      <c r="W12" s="8"/>
      <c r="X12" s="10"/>
      <c r="Y12" s="10"/>
      <c r="Z12" s="8"/>
      <c r="AA12" s="8"/>
      <c r="AB12" s="8"/>
      <c r="AC12" s="8"/>
      <c r="AD12" s="8"/>
      <c r="AE12" s="8"/>
      <c r="AF12" s="8"/>
      <c r="AG12" s="8"/>
      <c r="AH12" s="8"/>
    </row>
    <row r="13" spans="1:34" x14ac:dyDescent="0.15">
      <c r="A13" s="8"/>
      <c r="B13" s="8"/>
      <c r="C13" s="8"/>
      <c r="D13" s="8"/>
      <c r="E13" s="8"/>
      <c r="F13" s="8"/>
      <c r="G13" s="8"/>
      <c r="H13" s="8"/>
      <c r="I13" s="8"/>
      <c r="J13" s="8"/>
      <c r="K13" s="8"/>
      <c r="L13" s="7"/>
      <c r="M13" s="7"/>
      <c r="N13" s="5"/>
      <c r="O13" s="5"/>
      <c r="P13" s="6"/>
      <c r="Q13" s="7"/>
      <c r="R13" s="6"/>
      <c r="S13" s="6"/>
      <c r="T13" s="7"/>
      <c r="U13" s="7"/>
      <c r="V13" s="9"/>
      <c r="W13" s="8"/>
      <c r="X13" s="10"/>
      <c r="Y13" s="10"/>
      <c r="Z13" s="8"/>
      <c r="AA13" s="8"/>
      <c r="AB13" s="8"/>
      <c r="AC13" s="8"/>
      <c r="AD13" s="8"/>
      <c r="AE13" s="8"/>
      <c r="AF13" s="8"/>
      <c r="AG13" s="8"/>
      <c r="AH13" s="8"/>
    </row>
    <row r="14" spans="1:34" x14ac:dyDescent="0.15">
      <c r="A14" s="8"/>
      <c r="B14" s="8"/>
      <c r="C14" s="8"/>
      <c r="D14" s="8"/>
      <c r="E14" s="8"/>
      <c r="F14" s="8"/>
      <c r="G14" s="8"/>
      <c r="H14" s="8"/>
      <c r="I14" s="8"/>
      <c r="J14" s="8"/>
      <c r="K14" s="8"/>
      <c r="L14" s="7"/>
      <c r="M14" s="7"/>
      <c r="N14" s="5"/>
      <c r="O14" s="5"/>
      <c r="P14" s="6"/>
      <c r="Q14" s="7"/>
      <c r="R14" s="6"/>
      <c r="S14" s="6"/>
      <c r="T14" s="7"/>
      <c r="U14" s="7"/>
      <c r="V14" s="9"/>
      <c r="W14" s="8"/>
      <c r="X14" s="10"/>
      <c r="Y14" s="10"/>
      <c r="Z14" s="8"/>
      <c r="AA14" s="8"/>
      <c r="AB14" s="8"/>
      <c r="AC14" s="8"/>
      <c r="AD14" s="8"/>
      <c r="AE14" s="8"/>
      <c r="AF14" s="8"/>
      <c r="AG14" s="8"/>
      <c r="AH14" s="8"/>
    </row>
    <row r="15" spans="1:34" x14ac:dyDescent="0.15">
      <c r="A15" s="8"/>
      <c r="B15" s="8"/>
      <c r="C15" s="8"/>
      <c r="D15" s="8"/>
      <c r="E15" s="8"/>
      <c r="F15" s="8"/>
      <c r="G15" s="8"/>
      <c r="H15" s="8"/>
      <c r="I15" s="8"/>
      <c r="J15" s="8"/>
      <c r="K15" s="8"/>
      <c r="L15" s="7"/>
      <c r="M15" s="7"/>
      <c r="N15" s="5"/>
      <c r="O15" s="5"/>
      <c r="P15" s="6"/>
      <c r="Q15" s="7"/>
      <c r="R15" s="6"/>
      <c r="S15" s="6"/>
      <c r="T15" s="7"/>
      <c r="U15" s="7"/>
      <c r="V15" s="9"/>
      <c r="W15" s="8"/>
      <c r="X15" s="10"/>
      <c r="Y15" s="10"/>
      <c r="Z15" s="8"/>
      <c r="AA15" s="8"/>
      <c r="AB15" s="8"/>
      <c r="AC15" s="8"/>
      <c r="AD15" s="8"/>
      <c r="AE15" s="8"/>
      <c r="AF15" s="8"/>
      <c r="AG15" s="8"/>
      <c r="AH15" s="8"/>
    </row>
    <row r="16" spans="1:34" x14ac:dyDescent="0.15">
      <c r="A16" s="8"/>
      <c r="B16" s="8"/>
      <c r="C16" s="8"/>
      <c r="D16" s="8"/>
      <c r="E16" s="8"/>
      <c r="F16" s="8"/>
      <c r="G16" s="8"/>
      <c r="H16" s="8"/>
      <c r="I16" s="8"/>
      <c r="J16" s="8"/>
      <c r="K16" s="8"/>
      <c r="L16" s="7"/>
      <c r="M16" s="7"/>
      <c r="N16" s="5"/>
      <c r="O16" s="5"/>
      <c r="P16" s="6"/>
      <c r="Q16" s="7"/>
      <c r="R16" s="6"/>
      <c r="S16" s="6"/>
      <c r="T16" s="7"/>
      <c r="U16" s="7"/>
      <c r="V16" s="9"/>
      <c r="W16" s="8"/>
      <c r="X16" s="10"/>
      <c r="Y16" s="10"/>
      <c r="Z16" s="8"/>
      <c r="AA16" s="8"/>
      <c r="AB16" s="8"/>
      <c r="AC16" s="8"/>
      <c r="AD16" s="8"/>
      <c r="AE16" s="8"/>
      <c r="AF16" s="8"/>
      <c r="AG16" s="8"/>
      <c r="AH16" s="8"/>
    </row>
    <row r="17" spans="1:34" x14ac:dyDescent="0.15">
      <c r="A17" s="8"/>
      <c r="B17" s="8"/>
      <c r="C17" s="8"/>
      <c r="D17" s="8"/>
      <c r="E17" s="8"/>
      <c r="F17" s="8"/>
      <c r="G17" s="8"/>
      <c r="H17" s="8"/>
      <c r="I17" s="8"/>
      <c r="J17" s="8"/>
      <c r="K17" s="8"/>
      <c r="L17" s="7"/>
      <c r="M17" s="7"/>
      <c r="N17" s="5"/>
      <c r="O17" s="5"/>
      <c r="P17" s="6"/>
      <c r="Q17" s="7"/>
      <c r="R17" s="6"/>
      <c r="S17" s="6"/>
      <c r="T17" s="7"/>
      <c r="U17" s="7"/>
      <c r="V17" s="9"/>
      <c r="W17" s="8"/>
      <c r="X17" s="10"/>
      <c r="Y17" s="10"/>
      <c r="Z17" s="8"/>
      <c r="AA17" s="8"/>
      <c r="AB17" s="8"/>
      <c r="AC17" s="8"/>
      <c r="AD17" s="8"/>
      <c r="AE17" s="8"/>
      <c r="AF17" s="8"/>
      <c r="AG17" s="8"/>
      <c r="AH17" s="8"/>
    </row>
    <row r="18" spans="1:34" x14ac:dyDescent="0.15">
      <c r="A18" s="8"/>
      <c r="B18" s="8"/>
      <c r="C18" s="8"/>
      <c r="D18" s="8"/>
      <c r="E18" s="8"/>
      <c r="F18" s="8"/>
      <c r="G18" s="8"/>
      <c r="H18" s="8"/>
      <c r="I18" s="8"/>
      <c r="J18" s="8"/>
      <c r="K18" s="8"/>
      <c r="L18" s="7"/>
      <c r="M18" s="7"/>
      <c r="N18" s="5"/>
      <c r="O18" s="5"/>
      <c r="P18" s="6"/>
      <c r="Q18" s="7"/>
      <c r="R18" s="6"/>
      <c r="S18" s="6"/>
      <c r="T18" s="7"/>
      <c r="U18" s="7"/>
      <c r="V18" s="9"/>
      <c r="W18" s="8"/>
      <c r="X18" s="10"/>
      <c r="Y18" s="10"/>
      <c r="Z18" s="8"/>
      <c r="AA18" s="8"/>
      <c r="AB18" s="8"/>
      <c r="AC18" s="8"/>
      <c r="AD18" s="8"/>
      <c r="AE18" s="8"/>
      <c r="AF18" s="8"/>
      <c r="AG18" s="8"/>
      <c r="AH18" s="8"/>
    </row>
    <row r="19" spans="1:34" x14ac:dyDescent="0.15">
      <c r="A19" s="8"/>
      <c r="B19" s="8"/>
      <c r="C19" s="8"/>
      <c r="D19" s="8"/>
      <c r="E19" s="8"/>
      <c r="F19" s="8"/>
      <c r="G19" s="8"/>
      <c r="H19" s="8"/>
      <c r="I19" s="8"/>
      <c r="J19" s="8"/>
      <c r="K19" s="8"/>
      <c r="L19" s="7"/>
      <c r="M19" s="7"/>
      <c r="N19" s="5"/>
      <c r="O19" s="5"/>
      <c r="P19" s="6"/>
      <c r="Q19" s="7"/>
      <c r="R19" s="6"/>
      <c r="S19" s="6"/>
      <c r="T19" s="7"/>
      <c r="U19" s="7"/>
      <c r="V19" s="9"/>
      <c r="W19" s="8"/>
      <c r="X19" s="10"/>
      <c r="Y19" s="10"/>
      <c r="Z19" s="8"/>
      <c r="AA19" s="8"/>
      <c r="AB19" s="8"/>
      <c r="AC19" s="8"/>
      <c r="AD19" s="8"/>
      <c r="AE19" s="8"/>
      <c r="AF19" s="8"/>
      <c r="AG19" s="8"/>
      <c r="AH19" s="8"/>
    </row>
    <row r="20" spans="1:34" x14ac:dyDescent="0.15">
      <c r="A20" s="8"/>
      <c r="B20" s="8"/>
      <c r="C20" s="8"/>
      <c r="D20" s="8"/>
      <c r="E20" s="8"/>
      <c r="F20" s="8"/>
      <c r="G20" s="8"/>
      <c r="H20" s="8"/>
      <c r="I20" s="8"/>
      <c r="J20" s="8"/>
      <c r="K20" s="8"/>
      <c r="L20" s="7"/>
      <c r="M20" s="7"/>
      <c r="N20" s="5"/>
      <c r="O20" s="5"/>
      <c r="P20" s="6"/>
      <c r="Q20" s="7"/>
      <c r="R20" s="6"/>
      <c r="S20" s="6"/>
      <c r="T20" s="7"/>
      <c r="U20" s="7"/>
      <c r="V20" s="9"/>
      <c r="W20" s="8"/>
      <c r="X20" s="10"/>
      <c r="Y20" s="10"/>
      <c r="Z20" s="8"/>
      <c r="AA20" s="8"/>
      <c r="AB20" s="8"/>
      <c r="AC20" s="8"/>
      <c r="AD20" s="8"/>
      <c r="AE20" s="8"/>
      <c r="AF20" s="8"/>
      <c r="AG20" s="8"/>
      <c r="AH20" s="8"/>
    </row>
  </sheetData>
  <phoneticPr fontId="2"/>
  <dataValidations count="7">
    <dataValidation type="date" allowBlank="1" showInputMessage="1" showErrorMessage="1" errorTitle="内容不正" error="YYYY-MM-DDの形式で、10桁で入力をしてください。" sqref="V2:V1048576" xr:uid="{00000000-0002-0000-01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1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1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100-000003000000}">
      <formula1>13</formula1>
    </dataValidation>
    <dataValidation type="textLength" allowBlank="1" showInputMessage="1" showErrorMessage="1" errorTitle="内容不正" error="11桁～13桁の半角数字で、半角スペース区切りで入力をしてください。" sqref="P2:P1048576" xr:uid="{00000000-0002-0000-0100-000004000000}">
      <formula1>11</formula1>
      <formula2>13</formula2>
    </dataValidation>
    <dataValidation type="textLength" operator="equal" allowBlank="1" showInputMessage="1" showErrorMessage="1" errorTitle="桁数不正" error="10桁の半角数字で入力をしてください。" sqref="B2:B1048576" xr:uid="{00000000-0002-0000-0100-000005000000}">
      <formula1>10</formula1>
    </dataValidation>
    <dataValidation type="textLength" operator="equal" allowBlank="1" showInputMessage="1" showErrorMessage="1" errorTitle="桁数不正" error="6桁の半角数字で入力をしてください。" sqref="A2:A1048576" xr:uid="{00000000-0002-0000-0100-000006000000}">
      <formula1>6</formula1>
    </dataValidation>
  </dataValidations>
  <pageMargins left="0.23622047244094491" right="0.23622047244094491" top="0.74803149606299213" bottom="0.74803149606299213" header="0.31496062992125984" footer="0.31496062992125984"/>
  <pageSetup paperSize="9" scale="1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文化財一覧_フォーマット 提出用</vt:lpstr>
      <vt:lpstr>文化財一覧_作成例</vt:lpstr>
      <vt:lpstr>'文化財一覧_フォーマット 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2025-03-10T00:55:56Z</dcterms:modified>
</cp:coreProperties>
</file>