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 defaultThemeVersion="124226"/>
  <xr:revisionPtr revIDLastSave="0" documentId="13_ncr:1_{B80F58CB-F30E-45F4-80BB-6017BDADA19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介護サービス事業所一覧_フォーマット" sheetId="7" r:id="rId1"/>
    <sheet name="介護サービス事業所一覧_作成例" sheetId="5" r:id="rId2"/>
  </sheets>
  <definedNames>
    <definedName name="_xlnm._FilterDatabase" localSheetId="0" hidden="1">介護サービス事業所一覧_フォーマット!$A$1:$P$32</definedName>
    <definedName name="_xlnm.Print_Area" localSheetId="0">介護サービス事業所一覧_フォーマット!$A$1:$P$82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<sst xmlns="http://schemas.openxmlformats.org/spreadsheetml/2006/main" count="863" uniqueCount="419">
  <si>
    <t>0000022201</t>
    <phoneticPr fontId="2"/>
  </si>
  <si>
    <t>都道府県コード又は市区町村コード</t>
    <phoneticPr fontId="2"/>
  </si>
  <si>
    <t>実施サービス</t>
    <rPh sb="0" eb="2">
      <t>ジッシ</t>
    </rPh>
    <phoneticPr fontId="2"/>
  </si>
  <si>
    <t>住所</t>
    <rPh sb="0" eb="2">
      <t>ジュウショ</t>
    </rPh>
    <phoneticPr fontId="2"/>
  </si>
  <si>
    <t>方書</t>
    <rPh sb="0" eb="1">
      <t>カタ</t>
    </rPh>
    <rPh sb="1" eb="2">
      <t>カ</t>
    </rPh>
    <phoneticPr fontId="2"/>
  </si>
  <si>
    <t>緯度</t>
    <phoneticPr fontId="2"/>
  </si>
  <si>
    <t>経度</t>
    <phoneticPr fontId="2"/>
  </si>
  <si>
    <t>電話番号</t>
    <rPh sb="0" eb="2">
      <t>デンワ</t>
    </rPh>
    <rPh sb="2" eb="4">
      <t>バンゴウ</t>
    </rPh>
    <phoneticPr fontId="2"/>
  </si>
  <si>
    <t>FAX番号</t>
    <rPh sb="3" eb="5">
      <t>バンゴウ</t>
    </rPh>
    <phoneticPr fontId="2"/>
  </si>
  <si>
    <t>法人番号</t>
    <phoneticPr fontId="2"/>
  </si>
  <si>
    <t>法人の名称</t>
    <rPh sb="0" eb="2">
      <t>ホウジン</t>
    </rPh>
    <rPh sb="3" eb="5">
      <t>メイショウ</t>
    </rPh>
    <phoneticPr fontId="2"/>
  </si>
  <si>
    <t>利用可能曜日</t>
    <rPh sb="4" eb="6">
      <t>ヨウビ</t>
    </rPh>
    <phoneticPr fontId="2"/>
  </si>
  <si>
    <t>利用可能曜日特記事項</t>
    <rPh sb="0" eb="2">
      <t>リヨウ</t>
    </rPh>
    <rPh sb="2" eb="4">
      <t>カノウ</t>
    </rPh>
    <rPh sb="4" eb="6">
      <t>ヨウビ</t>
    </rPh>
    <rPh sb="6" eb="8">
      <t>トッキ</t>
    </rPh>
    <rPh sb="8" eb="10">
      <t>ジコウ</t>
    </rPh>
    <phoneticPr fontId="2"/>
  </si>
  <si>
    <t>定員</t>
    <rPh sb="0" eb="2">
      <t>テイイン</t>
    </rPh>
    <phoneticPr fontId="2"/>
  </si>
  <si>
    <t>URL</t>
    <phoneticPr fontId="2"/>
  </si>
  <si>
    <t>備考</t>
    <phoneticPr fontId="2"/>
  </si>
  <si>
    <t>NO</t>
    <phoneticPr fontId="2"/>
  </si>
  <si>
    <t>○○介護ホーム</t>
    <rPh sb="2" eb="4">
      <t>カイゴ</t>
    </rPh>
    <phoneticPr fontId="1"/>
  </si>
  <si>
    <t>○○カイゴホーム</t>
  </si>
  <si>
    <t>介護老人福祉施設（特別養護老人ホーム）;介護老人保健施設（老健）</t>
    <rPh sb="0" eb="2">
      <t>カイゴ</t>
    </rPh>
    <rPh sb="2" eb="4">
      <t>ロウジン</t>
    </rPh>
    <rPh sb="4" eb="6">
      <t>フクシ</t>
    </rPh>
    <rPh sb="6" eb="8">
      <t>シセツ</t>
    </rPh>
    <rPh sb="9" eb="11">
      <t>トクベツ</t>
    </rPh>
    <rPh sb="11" eb="13">
      <t>ヨウゴ</t>
    </rPh>
    <rPh sb="13" eb="15">
      <t>ロウジン</t>
    </rPh>
    <rPh sb="20" eb="22">
      <t>カイゴ</t>
    </rPh>
    <rPh sb="22" eb="24">
      <t>ロウジン</t>
    </rPh>
    <rPh sb="24" eb="26">
      <t>ホケン</t>
    </rPh>
    <rPh sb="26" eb="28">
      <t>シセツ</t>
    </rPh>
    <rPh sb="29" eb="31">
      <t>ロウケン</t>
    </rPh>
    <phoneticPr fontId="1"/>
  </si>
  <si>
    <t>○○ビル1階</t>
    <rPh sb="5" eb="6">
      <t>カイ</t>
    </rPh>
    <phoneticPr fontId="0"/>
  </si>
  <si>
    <t>○○サービス</t>
  </si>
  <si>
    <t>月曜日について祝日はお休み。また、12/31、1/1は終日お休み。</t>
    <rPh sb="0" eb="2">
      <t>ゲツヨウビ</t>
    </rPh>
    <rPh sb="6" eb="8">
      <t>シュクジツ</t>
    </rPh>
    <rPh sb="10" eb="11">
      <t>ヤス</t>
    </rPh>
    <rPh sb="26" eb="28">
      <t>シュウジツ</t>
    </rPh>
    <rPh sb="29" eb="30">
      <t>ヤス</t>
    </rPh>
    <phoneticPr fontId="0"/>
  </si>
  <si>
    <t>認知症対応型共同生活介護（グループホーム）;福祉用具貸与;特定福祉用具販売</t>
    <rPh sb="0" eb="3">
      <t>ニンチショウ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rPh sb="22" eb="24">
      <t>フクシ</t>
    </rPh>
    <rPh sb="24" eb="26">
      <t>ヨウグ</t>
    </rPh>
    <rPh sb="26" eb="28">
      <t>タイヨ</t>
    </rPh>
    <phoneticPr fontId="1"/>
  </si>
  <si>
    <t>1234567891013</t>
    <phoneticPr fontId="2"/>
  </si>
  <si>
    <t>祝日はお休み。また、12/31、1/1は終日お休み。</t>
    <rPh sb="0" eb="2">
      <t>シュクジツ</t>
    </rPh>
    <rPh sb="3" eb="4">
      <t>ヤス</t>
    </rPh>
    <rPh sb="19" eb="21">
      <t>シュウジツ</t>
    </rPh>
    <rPh sb="22" eb="23">
      <t>ヤス</t>
    </rPh>
    <phoneticPr fontId="0"/>
  </si>
  <si>
    <t>都道府県名</t>
    <rPh sb="0" eb="4">
      <t>トドウフケン</t>
    </rPh>
    <rPh sb="4" eb="5">
      <t>メイ</t>
    </rPh>
    <phoneticPr fontId="2"/>
  </si>
  <si>
    <t>市区町村名</t>
    <phoneticPr fontId="2"/>
  </si>
  <si>
    <t>北海道</t>
    <rPh sb="0" eb="3">
      <t>ホッカイドウ</t>
    </rPh>
    <phoneticPr fontId="0"/>
  </si>
  <si>
    <t>札幌市</t>
    <rPh sb="0" eb="3">
      <t>サッポロシ</t>
    </rPh>
    <phoneticPr fontId="0"/>
  </si>
  <si>
    <t>43.064310</t>
  </si>
  <si>
    <t>http://www.ooo.lg.jp/abc1.html</t>
  </si>
  <si>
    <t>○○グループホーム</t>
  </si>
  <si>
    <t>http://www.ooo.lg.jp/abc2.html</t>
  </si>
  <si>
    <t>011002</t>
    <phoneticPr fontId="2"/>
  </si>
  <si>
    <t>0000022200</t>
    <phoneticPr fontId="2"/>
  </si>
  <si>
    <t>1234567891012</t>
    <phoneticPr fontId="2"/>
  </si>
  <si>
    <t>介護サービス事業所名称</t>
    <rPh sb="0" eb="2">
      <t>カイゴ</t>
    </rPh>
    <rPh sb="6" eb="9">
      <t>ジギョウショ</t>
    </rPh>
    <rPh sb="9" eb="11">
      <t>メイショウ</t>
    </rPh>
    <phoneticPr fontId="2"/>
  </si>
  <si>
    <t>介護サービス事業所名称_カナ</t>
    <rPh sb="0" eb="2">
      <t>カイゴ</t>
    </rPh>
    <rPh sb="6" eb="9">
      <t>ジギョウショ</t>
    </rPh>
    <rPh sb="9" eb="11">
      <t>メイショウ</t>
    </rPh>
    <phoneticPr fontId="2"/>
  </si>
  <si>
    <t>内線番号</t>
    <rPh sb="0" eb="2">
      <t>ナイセン</t>
    </rPh>
    <rPh sb="2" eb="4">
      <t>バンゴウ</t>
    </rPh>
    <phoneticPr fontId="2"/>
  </si>
  <si>
    <t>事業所番号</t>
    <rPh sb="0" eb="3">
      <t>ジギョウショ</t>
    </rPh>
    <rPh sb="3" eb="5">
      <t>バンゴウ</t>
    </rPh>
    <phoneticPr fontId="2"/>
  </si>
  <si>
    <t>00000</t>
    <phoneticPr fontId="2"/>
  </si>
  <si>
    <t>0123456789</t>
    <phoneticPr fontId="2"/>
  </si>
  <si>
    <t>0123456788</t>
    <phoneticPr fontId="2"/>
  </si>
  <si>
    <t>北海道札幌市厚別区2-○-○</t>
    <phoneticPr fontId="2"/>
  </si>
  <si>
    <t>月火水木</t>
    <rPh sb="1" eb="2">
      <t>ヒ</t>
    </rPh>
    <rPh sb="2" eb="3">
      <t>スイ</t>
    </rPh>
    <rPh sb="3" eb="4">
      <t>モク</t>
    </rPh>
    <phoneticPr fontId="0"/>
  </si>
  <si>
    <t>月火水木金</t>
    <rPh sb="1" eb="2">
      <t>ヒ</t>
    </rPh>
    <rPh sb="2" eb="3">
      <t>スイ</t>
    </rPh>
    <rPh sb="3" eb="4">
      <t>モク</t>
    </rPh>
    <rPh sb="4" eb="5">
      <t>キン</t>
    </rPh>
    <phoneticPr fontId="0"/>
  </si>
  <si>
    <t>(00)0000-0000</t>
  </si>
  <si>
    <t>甲州デイサービスセンター一宮事業所</t>
  </si>
  <si>
    <t>甲州居宅介護支援事業所　一宮事業所</t>
  </si>
  <si>
    <t>特別養護老人ホーム　壽ノ家　いちのみや</t>
  </si>
  <si>
    <t>地域密着型特別養護老人ホーム　エレガローザいちのみや</t>
  </si>
  <si>
    <t>医療法人　聖仁会　デイサービスいずみ</t>
  </si>
  <si>
    <t>やさしい手　笛吹事業所</t>
  </si>
  <si>
    <t>グループホーム 芙蓉</t>
  </si>
  <si>
    <t>笛吹市社会福祉協議会　一宮通所介護事業所</t>
  </si>
  <si>
    <t>デイサービスセンターまごの家</t>
  </si>
  <si>
    <t>一宮デイサービスセンター</t>
  </si>
  <si>
    <t>サンテヘルパーステーション</t>
  </si>
  <si>
    <t>笛吹市東部指定介護予防支援事業所</t>
  </si>
  <si>
    <t>サテライト型特別養護老人ホームエール境川</t>
  </si>
  <si>
    <t>こもれび居宅介護支援事業所</t>
  </si>
  <si>
    <t>寿ノ家　グループホームみさか</t>
  </si>
  <si>
    <t>寿ノ家　寄りあい所　みさか</t>
  </si>
  <si>
    <t>デイサービスセンター　リブズ笛吹</t>
  </si>
  <si>
    <t>介護付有料老人ホーム　リブズ笛吹</t>
  </si>
  <si>
    <t>地域密着型特別養護老人ホーム　エール二之宮</t>
  </si>
  <si>
    <t>エール二之宮居宅介護支援事業所</t>
  </si>
  <si>
    <t>グループホーム あずさ</t>
  </si>
  <si>
    <t>デイサービスかすがいの家</t>
  </si>
  <si>
    <t>ファミーユ</t>
  </si>
  <si>
    <t>笛吹市社会福祉協議会　石和通所介護事業所</t>
  </si>
  <si>
    <t>石和げんき園指定居宅介護支援事業所</t>
  </si>
  <si>
    <t>ヘルパーステーションほほえみ</t>
  </si>
  <si>
    <t>居宅介護支援事業所ほほえみ</t>
  </si>
  <si>
    <t>まいほーむいさわ</t>
  </si>
  <si>
    <t>デイサービスセンター　あしたば</t>
  </si>
  <si>
    <t>そうや居宅介護支援事業所</t>
  </si>
  <si>
    <t>壽ノ家ﾃﾞｲｻｰﾋﾞｽｾﾝﾀｰ</t>
  </si>
  <si>
    <t>寿ノ家指定居宅介護支援事業所</t>
  </si>
  <si>
    <t>甲州居宅介護支援事業所</t>
  </si>
  <si>
    <t>甲州訪問介護ステーション</t>
  </si>
  <si>
    <t>甲州定期巡回・随時対応型訪問介護看護ステーション</t>
  </si>
  <si>
    <t>特別養護老人ホーム　壽ノ家　いさわ</t>
  </si>
  <si>
    <t>かがやき　石和</t>
  </si>
  <si>
    <t>笛吹市指定介護予防支援事業所</t>
  </si>
  <si>
    <t>和楽デイサービスセンター</t>
  </si>
  <si>
    <t>エレガローザイサワ　デイサービスセンター</t>
  </si>
  <si>
    <t>応援家族石和温泉リゾート</t>
  </si>
  <si>
    <t>愛の家グループホーム笛吹石和</t>
  </si>
  <si>
    <t>介護センター　パートナー</t>
  </si>
  <si>
    <t>デイサービスセンター　のぞみ</t>
  </si>
  <si>
    <t>通所介護　自灯明</t>
  </si>
  <si>
    <t>リハビリテーション　若彦の郷</t>
  </si>
  <si>
    <t>絆　指定居宅介護支援事業所</t>
  </si>
  <si>
    <t>絆　指定通所介護事業所</t>
  </si>
  <si>
    <t>笛吹市社会福祉協議会　八代・境川通所介護事業所</t>
  </si>
  <si>
    <t>指定通所介護事業所　絆　森の上</t>
  </si>
  <si>
    <t>ヘルパーステーション　オリオン</t>
  </si>
  <si>
    <t>笛吹市南部指定介護予防支援事業所</t>
  </si>
  <si>
    <t>笛吹市社会福祉協議会　訪問介護事業所</t>
  </si>
  <si>
    <t>笛吹市社会福祉協議会　居宅介護支援事業所</t>
  </si>
  <si>
    <t>通所介護施設  ひまわり</t>
  </si>
  <si>
    <t>グループホーム　きたじま苑</t>
  </si>
  <si>
    <t>きたじま苑居宅介護支援事業所</t>
  </si>
  <si>
    <t>デイサービスセンターきたじま苑　お伊勢の杜</t>
  </si>
  <si>
    <t>居宅介護支援</t>
  </si>
  <si>
    <t>地域密着型介護老人福祉施設入所者生活介護</t>
  </si>
  <si>
    <t>認知症対応型共同生活介護</t>
  </si>
  <si>
    <t>地域密着型通所介護</t>
  </si>
  <si>
    <t>小規模多機能型居宅介護</t>
  </si>
  <si>
    <t>地域密着型特定施設入居者生活介護</t>
  </si>
  <si>
    <t>複合型サービス（看護小規模多機能型居宅介護）</t>
  </si>
  <si>
    <t>定期巡回・随時対応型訪問介護看護</t>
  </si>
  <si>
    <t>認知症対応型通所介護</t>
  </si>
  <si>
    <t>山梨県笛吹市一宮町塩田741-1</t>
  </si>
  <si>
    <t>山梨県笛吹市一宮町金田52-3</t>
  </si>
  <si>
    <t>山梨県笛吹市一宮町小城300-1</t>
  </si>
  <si>
    <t>山梨県笛吹市一宮町竹原田40</t>
  </si>
  <si>
    <t>山梨県笛吹市一宮町中尾1082</t>
  </si>
  <si>
    <t>山梨県笛吹市一宮町坪井1737-4</t>
  </si>
  <si>
    <t>山梨県笛吹市一宮町南野呂422-1</t>
  </si>
  <si>
    <t>山梨県笛吹市御坂町井之上737-1</t>
  </si>
  <si>
    <t>山梨県笛吹市御坂町下野原839-1</t>
  </si>
  <si>
    <t>山梨県笛吹市御坂町二之宮1966-2</t>
  </si>
  <si>
    <t>山梨県笛吹市春日居町小松1013</t>
  </si>
  <si>
    <t>山梨県笛吹市春日居町鎮目714-1</t>
  </si>
  <si>
    <t>山梨県笛吹市石和町下平井578</t>
  </si>
  <si>
    <t>山梨県笛吹市石和町広瀬781</t>
  </si>
  <si>
    <t>山梨県笛吹市石和町四日市場1626-1</t>
  </si>
  <si>
    <t>山梨県笛吹市石和町四日市場2031</t>
  </si>
  <si>
    <t>山梨県笛吹市石和町市部526-2</t>
  </si>
  <si>
    <t>山梨県笛吹市石和町川中島467-1</t>
  </si>
  <si>
    <t>山梨県笛吹市石和町唐柏538-2</t>
  </si>
  <si>
    <t>山梨県笛吹市石和町東高橋401-1</t>
  </si>
  <si>
    <t>山梨県笛吹市八代町永井1554-1</t>
  </si>
  <si>
    <t>山梨県笛吹市八代町竹居1235-1</t>
  </si>
  <si>
    <t>山梨県笛吹市八代町南346-3</t>
  </si>
  <si>
    <t>山梨県笛吹市八代町南917</t>
  </si>
  <si>
    <t>山梨県笛吹市八代町北1616-2</t>
  </si>
  <si>
    <t>月火水木金</t>
  </si>
  <si>
    <t>月火水木金祝</t>
  </si>
  <si>
    <t>日月火水木金土祝</t>
  </si>
  <si>
    <t>月火水木金土</t>
  </si>
  <si>
    <t>月火水木金土祝</t>
  </si>
  <si>
    <t>12/29～1/3はお休み</t>
    <rPh sb="11" eb="12">
      <t>ヤス</t>
    </rPh>
    <phoneticPr fontId="2"/>
  </si>
  <si>
    <t>国民の休日、年末年始（12/29～1/3）はお休み</t>
    <phoneticPr fontId="2"/>
  </si>
  <si>
    <t>月火水木金土</t>
    <phoneticPr fontId="2"/>
  </si>
  <si>
    <t>-</t>
    <phoneticPr fontId="2"/>
  </si>
  <si>
    <t>日月火水木金土祝</t>
    <phoneticPr fontId="2"/>
  </si>
  <si>
    <t>12/31～1/3はお休み</t>
  </si>
  <si>
    <t>5/5・12/31～1/3はお休み</t>
    <rPh sb="15" eb="16">
      <t>ヤス</t>
    </rPh>
    <phoneticPr fontId="2"/>
  </si>
  <si>
    <t>月火水木金土祝</t>
    <rPh sb="2" eb="3">
      <t>スイ</t>
    </rPh>
    <phoneticPr fontId="2"/>
  </si>
  <si>
    <t>12/29-1/4はお休み</t>
    <rPh sb="11" eb="12">
      <t>ヤス</t>
    </rPh>
    <phoneticPr fontId="2"/>
  </si>
  <si>
    <t>12/30～1/3はお休み</t>
    <rPh sb="11" eb="12">
      <t>ヤス</t>
    </rPh>
    <phoneticPr fontId="2"/>
  </si>
  <si>
    <t>月火水木金土</t>
    <rPh sb="2" eb="3">
      <t>スイ</t>
    </rPh>
    <phoneticPr fontId="2"/>
  </si>
  <si>
    <t>年末年始は休み</t>
    <rPh sb="0" eb="2">
      <t>ネンマツ</t>
    </rPh>
    <rPh sb="2" eb="4">
      <t>ネンシ</t>
    </rPh>
    <rPh sb="5" eb="6">
      <t>ヤス</t>
    </rPh>
    <phoneticPr fontId="2"/>
  </si>
  <si>
    <t>笛吹市</t>
    <rPh sb="0" eb="3">
      <t>フエフキシ</t>
    </rPh>
    <phoneticPr fontId="2"/>
  </si>
  <si>
    <t>山梨県</t>
    <rPh sb="0" eb="3">
      <t>ヤマナシケン</t>
    </rPh>
    <phoneticPr fontId="2"/>
  </si>
  <si>
    <t>都道府県コード
又は市区町村コード</t>
    <phoneticPr fontId="2"/>
  </si>
  <si>
    <t>ハートデイサービス春日居</t>
  </si>
  <si>
    <t>笛吹おひさま居宅介護支援事業所</t>
  </si>
  <si>
    <t>サテライト　エレガローザ</t>
  </si>
  <si>
    <t>デイサービスセンター弘寿園</t>
  </si>
  <si>
    <t>けあビジョンホーム笛吹</t>
  </si>
  <si>
    <t>ｺｳｼｭｳﾃﾞｲｻｰﾋﾞｽｾﾝﾀｰｲﾁﾐﾔｼﾞｷﾞｮｳｼｮ</t>
  </si>
  <si>
    <t>ｺｳｼｭｳｷｮｳﾀｸｶｲｺﾞｼｴﾝｼﾞｷﾞｮｳｼｮ ｲﾁﾉﾐﾔｼﾞｷﾞｮｳｼｮｷｮﾀｸ</t>
  </si>
  <si>
    <t>ﾄｸﾍﾞﾂﾖｳｺﾞﾛｳｼﾞﾝﾎｰﾑ ｺﾄﾌﾞｷﾉｲｴ ｲﾁﾉﾐﾔ</t>
  </si>
  <si>
    <t>ﾁｲｷﾐｯﾁｬｸｶﾞﾀﾄｸﾍﾞﾂﾖｳｺﾞﾛｳｼﾞﾝﾎｰﾑｴﾚｶﾞﾛｰｻﾞｲﾁﾉﾐﾔ</t>
  </si>
  <si>
    <t>ｲﾘｮｳﾎｳｼﾞﾝｾｲｼﾞﾝｶｲﾃﾞｲｻｰﾋﾞｽｲｽﾞﾐ</t>
  </si>
  <si>
    <t>ﾔｻｼｲﾃﾌｴﾌｷｼﾞｷﾞｮｳｼｮ</t>
  </si>
  <si>
    <t>ﾔｻｼｲﾃ ﾌｴﾌｷｼﾞｷﾞｮｳｼｮ</t>
  </si>
  <si>
    <t>ｸﾞﾙｰﾌﾟﾎｰﾑ ﾌﾖｳ</t>
  </si>
  <si>
    <t>ﾌｴﾌｷｼｼｬｶｲﾌｸｼｷｮｳｷﾞｶｲ ｲﾁﾉﾐﾔﾂｳｼｮｶｲｺﾞｼﾞｷﾞｮｳｼｮ</t>
  </si>
  <si>
    <t>ﾃﾞｲｻｰﾋﾞｽｾﾝﾀｰﾏｺﾞﾉｲｴ</t>
  </si>
  <si>
    <t>ｻﾝﾃﾍﾙﾊﾟｰｽﾃｰｼｮﾝ</t>
  </si>
  <si>
    <t>ｲﾁﾐﾔﾃﾞｲｻｰﾋﾞｽｾﾝﾀｰ</t>
  </si>
  <si>
    <t>ﾌｴﾌｷｼﾄｳﾌﾞｼﾃｲｶｲｺﾞﾖﾎﾞｳｼｴﾝｼﾞｷﾞｮｳｼｮ</t>
  </si>
  <si>
    <t>ｻﾃﾗｲﾄｶﾞﾀﾄｸﾍﾞﾂﾖｳｺﾞﾛｳｼﾞﾝﾎｰﾑｴｰﾙｻｶｲｶﾞﾜ</t>
  </si>
  <si>
    <t>ｺﾓﾚﾋﾞｷｮﾀｸｶｲｺﾞｼｴﾝｼﾞｷﾞｮｳｼｮ</t>
  </si>
  <si>
    <t>ｺﾄﾌﾞｷﾉｲｴｸﾞﾙｰﾌﾟﾎｰﾑﾐｻｶ</t>
  </si>
  <si>
    <t>ｺﾄﾌﾞｷﾉｲｴﾖﾘｱｲｼﾞｮﾐｻｶ</t>
  </si>
  <si>
    <t>ﾃﾞｲｻｰﾋﾞｽｾﾝﾀｰﾘﾌﾞｽﾞﾌｴﾌｷ</t>
  </si>
  <si>
    <t>ｶｲｺﾞﾂｷﾕｳﾘｮｳﾛｳｼﾞﾝﾎｰﾑﾘﾌﾞｽﾞﾌｴﾌｷ</t>
  </si>
  <si>
    <t>ﾁｲｷﾐｯﾁｬｸｶﾞﾀﾄｸﾍﾞﾂﾖｳｺﾞﾛｳｼﾞﾝﾎｰﾑ ｴｰﾙﾆﾉﾐﾔ</t>
  </si>
  <si>
    <t>ｴｰﾙﾆﾉﾐﾔｷｮﾀｸｶｲｺﾞｼｴﾝｼﾞｷﾞｮｳｼｮ</t>
  </si>
  <si>
    <t>ｸﾞﾙｰﾌﾟﾎｰﾑ ｱｽﾞｻ</t>
  </si>
  <si>
    <t>ﾃﾞｲｻｰﾋﾞｽｶｽｶﾞｲﾉｲｴ</t>
  </si>
  <si>
    <t>ｼﾃｲｷｮﾀｸｶｲｺﾞｼｴﾝｼﾞｷﾞｮｳｼｮｻﾝﾗｲﾄ</t>
  </si>
  <si>
    <t>ﾊｰﾄﾃﾞｲｻｰﾋﾞｽｶｽｶﾞｲ</t>
  </si>
  <si>
    <t>ﾌｧﾐｰﾕ</t>
  </si>
  <si>
    <t>ﾌｴﾌｷｼｼｬｶｲﾌｸｼｷｮｳｷﾞｶｲｲｻﾜﾂｳｼｮｶｲｺﾞｼﾞｷﾞｮｳｼｮ</t>
  </si>
  <si>
    <t>ｲｻﾜｹﾞﾝｷｴﾝｼﾃｲｷｮﾀｸｶｲｺﾞｼｴﾝｼﾞｷﾞｮｳｼｮ</t>
  </si>
  <si>
    <t>ﾍﾙﾊﾟｰｽﾃｰｼｮﾝﾎﾎｴﾐ</t>
  </si>
  <si>
    <t>ﾏｲﾎｰﾑｲｻﾜ</t>
  </si>
  <si>
    <t>ｷｮﾀｸｶｲｺﾞｼｴﾝｼﾞｷﾞｮｳｼｮﾎﾎｴﾐ</t>
  </si>
  <si>
    <t>ﾃﾞｲｻｰﾋﾞｽｾﾝﾀｰｱｼﾀﾊﾞ</t>
  </si>
  <si>
    <t>ｿｳﾔｷｮﾀｸｶｲｺﾞｼｴﾝｼﾞｷﾞｮｳｼｮ</t>
  </si>
  <si>
    <t>ｺｳｼｭｳｷｮﾀｸｶｲｺﾞｼｴﾝｼﾞｷﾞｮｳｼｮ</t>
  </si>
  <si>
    <t>ｺｳｼｭｳﾃｲｷｼｼﾞｭﾝｶｲ･ｽﾞｲｼﾞﾀｲｵｳｶﾞﾀﾎｳﾓﾝｶｲｺﾞｶﾝｺﾞｽﾃｰｼｮﾝ</t>
  </si>
  <si>
    <t>ｺｳｼｭｳﾎｳﾓﾝｶｲｺﾞｽﾃｰｼｮﾝ</t>
  </si>
  <si>
    <t>ｺﾄﾌﾞｷﾉｲｴｼﾃｲｷｮﾀｸｶｲｺﾞｼｴﾝｼﾞｷﾞｮｳｼｮ</t>
  </si>
  <si>
    <t>ﾄｸﾍﾞﾂﾖｳｺﾞﾛｳｼﾞﾝﾎｰﾑｺﾄﾌﾞｷﾉｲｴｲｻﾜ</t>
  </si>
  <si>
    <t>ｺﾄﾌﾞｷﾉｲｴﾃﾞｲｻｰﾋﾞｽｾﾝﾀｰ</t>
  </si>
  <si>
    <t>ﾌｴﾌｷｵﾋｻﾏｷｮﾀｸｶｲｺﾞｼｴﾝｼﾞｷﾞｮｳｼｮ</t>
  </si>
  <si>
    <t>ｶｶﾞﾔｷ ｲｻﾜ</t>
  </si>
  <si>
    <t>ﾌｴﾌｷｼｼﾃｲｶｲｺﾞﾖﾎﾞｳｼｴﾝｼﾞｷﾞｮｳｼｮ</t>
  </si>
  <si>
    <t>ﾜﾗｸﾃﾞｲｻｰﾋﾞｽｾﾝﾀｰ</t>
  </si>
  <si>
    <t>ｴﾚｶﾞﾛｰｻﾞｲｻﾜﾃﾞｲｻｰﾋﾞｽｾﾝﾀｰ</t>
  </si>
  <si>
    <t>ｻﾃﾗｲﾄ ｴﾚｶﾞﾛｰｻﾞ</t>
  </si>
  <si>
    <t>ﾃﾞｲｻｰﾋﾞｽｾﾝﾀｰｺｳｼﾞｭｴﾝ</t>
  </si>
  <si>
    <t>ｵｳｴﾝｶｿﾞｸｲｻﾜｵﾝｾﾝﾘｿﾞｰﾄ</t>
  </si>
  <si>
    <t>ｱｲﾉｲｴｸﾞﾙｰﾌﾟﾎｰﾑﾌｴﾌｷｲｻﾜ</t>
  </si>
  <si>
    <t>ﾃﾞｲｻｰﾋﾞｽｾﾝﾀｰﾉｿﾞﾐ</t>
  </si>
  <si>
    <t>ｶｲｺﾞｾﾝﾀｰﾊﾟｰﾄﾅｰ</t>
  </si>
  <si>
    <t>ﾂｳｼｮｶｲｺﾞｼﾞﾄｳﾐｮｳ</t>
  </si>
  <si>
    <t>ﾘﾊﾋﾞﾘﾃｰｼｮﾝﾜｶﾋｺﾉｻﾄ</t>
  </si>
  <si>
    <t>ｷｽﾞﾅｼﾃｲｷｮﾀｸｶｲｺﾞｼｴﾝｼﾞｷﾞｮｳｼｮ</t>
  </si>
  <si>
    <t>ｷｽﾞﾅｼﾃｲﾂｳｼｮｶｲｺﾞｼﾞｷﾞｮｳｼｮ</t>
  </si>
  <si>
    <t>ﾌｴﾌｷｼｼｬｶｲﾌｸｼｷｮｳｷﾞｶｲﾔﾂｼﾛ・サカイガワツウショカイゴジギョウショ</t>
  </si>
  <si>
    <t>ｼﾃｲﾂｳｼｮｶｲｺﾞｼﾞｷﾞｮｳｼｮ ｷｽﾞﾅ ﾓﾘﾉｳｴ</t>
  </si>
  <si>
    <t>ﾍﾙﾊﾟｰｽﾃｰｼｮﾝ ｵﾘｵﾝ</t>
  </si>
  <si>
    <t>ﾌｴﾌｷｼｼｬｶｲﾌｸｼｷｮｳｷﾞｶｲ ｷｮﾀｸｶｲｺﾞｼｴﾝｼﾞｷﾞｮｳｼｮ</t>
  </si>
  <si>
    <t>ﾌｴﾌｷｼｼｬｶｲﾌｸｼｷｮｳｷﾞｶｲﾎｳﾓﾝｶｲｺﾞｼﾞｷﾞｮｳｼｮ</t>
  </si>
  <si>
    <t>ﾌｴﾌｷｼﾅﾝﾌﾞｼﾃｲｶｲｺﾞﾖﾎﾞｳｼｴﾝｼﾞｷﾞｮｳｼｮ</t>
  </si>
  <si>
    <t>ｹｱﾋﾞｼﾞｮﾝﾎｰﾑﾌｴﾌｷ</t>
  </si>
  <si>
    <t>ﾂｳｼｮｶｲｺﾞｼｾﾂ  ﾋﾏﾜﾘ</t>
  </si>
  <si>
    <t>ｸﾞﾙｰﾌﾟﾎｰﾑｷﾀｼﾞﾏｴﾝ</t>
  </si>
  <si>
    <t>ｷﾀｼﾞﾏｴﾝｷｮﾀｸｶｲｺﾞｼｴﾝｼﾞｷﾞｮｳｼｮ</t>
  </si>
  <si>
    <t>ﾃﾞｲｻｰﾋﾞｽｾﾝﾀｰｷﾀｼﾞﾏｴﾝｵｲｾﾉﾓﾘ</t>
  </si>
  <si>
    <t>山梨県笛吹市春日居町小松1117</t>
  </si>
  <si>
    <t>山梨県笛吹市石和町四日市場45-2</t>
  </si>
  <si>
    <t>山梨県笛吹市石和町松本275-2</t>
  </si>
  <si>
    <t>山梨県笛吹市八代町米倉803-1</t>
  </si>
  <si>
    <t>山梨県笛吹市八代町北1616－1</t>
  </si>
  <si>
    <t>山梨県笛吹市八代町北字伊勢之宮1290－1</t>
  </si>
  <si>
    <t>0553-47-6602</t>
  </si>
  <si>
    <t>0553-47-6600</t>
  </si>
  <si>
    <t>0553-47-6610</t>
  </si>
  <si>
    <t>0553-34-8023</t>
  </si>
  <si>
    <t>0553-39-8700</t>
  </si>
  <si>
    <t>0553-20-5332</t>
  </si>
  <si>
    <t>0553-20-5330</t>
  </si>
  <si>
    <t>0553-47-7611</t>
  </si>
  <si>
    <t>0553-39-8502</t>
  </si>
  <si>
    <t>0553-47-6022</t>
  </si>
  <si>
    <t>0553-20-5255</t>
  </si>
  <si>
    <t>0553-47-3181</t>
  </si>
  <si>
    <t>0553-34-8221</t>
  </si>
  <si>
    <t>055-220-5111</t>
  </si>
  <si>
    <t>055-267-8013</t>
  </si>
  <si>
    <t>055-261-5508</t>
  </si>
  <si>
    <t>055-261-5507</t>
  </si>
  <si>
    <t>055-261-2800</t>
  </si>
  <si>
    <t>055-261-8711</t>
  </si>
  <si>
    <t>055-261-5811</t>
  </si>
  <si>
    <t>0553-26-4516</t>
  </si>
  <si>
    <t>0553-26-3621</t>
  </si>
  <si>
    <t>0553-39-9311</t>
  </si>
  <si>
    <t>0553-26-5046</t>
  </si>
  <si>
    <t>055-230-5552</t>
  </si>
  <si>
    <t>055-261-5252</t>
  </si>
  <si>
    <t>055-261-1270</t>
  </si>
  <si>
    <t>055-261-1240</t>
  </si>
  <si>
    <t>055-263-3133</t>
  </si>
  <si>
    <t>055-230-5588</t>
  </si>
  <si>
    <t>055-270-1933</t>
  </si>
  <si>
    <t>055-262-0011</t>
  </si>
  <si>
    <t>055-263-8000</t>
  </si>
  <si>
    <t>055-261-2265</t>
  </si>
  <si>
    <t>055-263-1232</t>
  </si>
  <si>
    <t>055-263-4100</t>
  </si>
  <si>
    <t>055-263-2425</t>
  </si>
  <si>
    <t>055-270-0976</t>
  </si>
  <si>
    <t>055-261-1907</t>
  </si>
  <si>
    <t>055-288-8641</t>
  </si>
  <si>
    <t>055-261-2103</t>
  </si>
  <si>
    <t>055-225-5856</t>
  </si>
  <si>
    <t>055-234-5611</t>
  </si>
  <si>
    <t>055-261-2977</t>
  </si>
  <si>
    <t>055-225-5399</t>
  </si>
  <si>
    <t>055-261-5213</t>
  </si>
  <si>
    <t>055-261-5090</t>
  </si>
  <si>
    <t>055-236-8520</t>
  </si>
  <si>
    <t>055-261-8107</t>
  </si>
  <si>
    <t>055-263-2522</t>
  </si>
  <si>
    <t>055-225-5816</t>
  </si>
  <si>
    <t>055-265-5133</t>
  </si>
  <si>
    <t>055-269-9355</t>
  </si>
  <si>
    <t>055-265-2857</t>
  </si>
  <si>
    <t>055-287-8330</t>
  </si>
  <si>
    <t>055-265-5200</t>
  </si>
  <si>
    <t>055-265-5233</t>
  </si>
  <si>
    <t>055-225-3368</t>
  </si>
  <si>
    <t>055-265-5515</t>
  </si>
  <si>
    <t>055-265-4360</t>
  </si>
  <si>
    <t>055-269-6383</t>
  </si>
  <si>
    <t>055-265-1158</t>
  </si>
  <si>
    <t>055-265-4700</t>
  </si>
  <si>
    <t>055-265-1039</t>
  </si>
  <si>
    <t>12/29～1/3</t>
  </si>
  <si>
    <t>年始（1／1～1／3）</t>
  </si>
  <si>
    <t>１/１～1/3</t>
  </si>
  <si>
    <t>1/1～1/3</t>
  </si>
  <si>
    <t>8/13～8/16、12/29～1/3</t>
  </si>
  <si>
    <t>年末年始</t>
  </si>
  <si>
    <t>12月29日～1月3日</t>
  </si>
  <si>
    <t>１２月２９日～１月３日</t>
  </si>
  <si>
    <t>祝祭日・振替休日・年末年始（12/29～1/3）</t>
    <phoneticPr fontId="2"/>
  </si>
  <si>
    <t>-</t>
  </si>
  <si>
    <t>12/29～1/3はお休み</t>
  </si>
  <si>
    <t>12月30日～1月3日はお休み</t>
  </si>
  <si>
    <t>8/13～8/15・12/31～1/3はお休み</t>
  </si>
  <si>
    <t>12/31～1/1はお休み</t>
  </si>
  <si>
    <t>8/13～8/16、12/29～1/3はお休み</t>
  </si>
  <si>
    <t>12月29日～1月3日はお休み</t>
  </si>
  <si>
    <t>年末年始（12／30～1／3）はお休み</t>
  </si>
  <si>
    <t>山梨県笛吹市一宮町下矢作300-3</t>
    <phoneticPr fontId="2"/>
  </si>
  <si>
    <t>山梨県笛吹市一宮町小城300-1</t>
    <phoneticPr fontId="2"/>
  </si>
  <si>
    <t>山梨県笛吹市一宮町竹原田1359-1</t>
    <phoneticPr fontId="2"/>
  </si>
  <si>
    <t>山梨県笛吹市一宮町南野呂422-1</t>
    <phoneticPr fontId="2"/>
  </si>
  <si>
    <t>山梨県笛吹市境川町石橋1988-1</t>
    <phoneticPr fontId="2"/>
  </si>
  <si>
    <t>山梨県笛吹市御坂町下野原839-1</t>
    <phoneticPr fontId="2"/>
  </si>
  <si>
    <t>山梨県笛吹市御坂町成田2477-1</t>
    <phoneticPr fontId="2"/>
  </si>
  <si>
    <t>山梨県笛吹市御坂町二之宮1966-1</t>
    <phoneticPr fontId="2"/>
  </si>
  <si>
    <t>山梨県笛吹市石和町河内182-1</t>
    <phoneticPr fontId="2"/>
  </si>
  <si>
    <t>山梨県笛吹市石和町山100</t>
    <phoneticPr fontId="2"/>
  </si>
  <si>
    <t>山梨県笛吹市石和町小石和167-7</t>
    <phoneticPr fontId="2"/>
  </si>
  <si>
    <t>山梨県笛吹市石和町松本262</t>
    <phoneticPr fontId="2"/>
  </si>
  <si>
    <t>山梨県笛吹市石和町川中島1160-1</t>
    <phoneticPr fontId="2"/>
  </si>
  <si>
    <t>応援家族石和温泉リゾート</t>
    <phoneticPr fontId="2"/>
  </si>
  <si>
    <t>山梨県笛吹市石和町唐柏400-1</t>
    <phoneticPr fontId="2"/>
  </si>
  <si>
    <t>山梨県笛吹市石和町唐柏466</t>
    <phoneticPr fontId="2"/>
  </si>
  <si>
    <t>山梨県笛吹市八代町南326-1</t>
    <phoneticPr fontId="2"/>
  </si>
  <si>
    <t>山梨県笛吹市八代町南679-2</t>
    <phoneticPr fontId="2"/>
  </si>
  <si>
    <t>山梨県笛吹市八代町北1541-7</t>
    <phoneticPr fontId="2"/>
  </si>
  <si>
    <t>山梨県笛吹市八代町北760</t>
    <phoneticPr fontId="2"/>
  </si>
  <si>
    <t>https://www.krg.ne.jp/care/tsuusho_ichimiya.html</t>
    <phoneticPr fontId="2"/>
  </si>
  <si>
    <t>http://elega-roza.com/ichinomiya/facility.html</t>
    <phoneticPr fontId="2"/>
  </si>
  <si>
    <t>https://seijinkai-saiyo.com/dayservice-izumi/</t>
    <phoneticPr fontId="2"/>
  </si>
  <si>
    <t>http://fuyo-kai.or.jp/</t>
    <phoneticPr fontId="2"/>
  </si>
  <si>
    <t>https://www.1nomiya.or.jp/zaitaku-center/zaitaku-kango</t>
    <phoneticPr fontId="2"/>
  </si>
  <si>
    <t>http://kotokukai.com/day-service-ichinomiya/</t>
    <phoneticPr fontId="2"/>
  </si>
  <si>
    <t>http://www.kojyu.or.jp/sakaigawa/</t>
    <phoneticPr fontId="2"/>
  </si>
  <si>
    <t>https://www.krg.ne.jp/kotobuki/jigyousyo.html</t>
    <phoneticPr fontId="2"/>
  </si>
  <si>
    <t>http://www.ribs-fuefuki.jp/</t>
    <phoneticPr fontId="2"/>
  </si>
  <si>
    <t>http://www.kojyu.or.jp/yell/</t>
    <phoneticPr fontId="2"/>
  </si>
  <si>
    <t>http://www.kasugainoie.com/</t>
    <phoneticPr fontId="2"/>
  </si>
  <si>
    <t>山梨県笛吹市春日居町国府436</t>
    <phoneticPr fontId="2"/>
  </si>
  <si>
    <t>http://www.yamanashi-min.jp/fukushikai/</t>
    <phoneticPr fontId="2"/>
  </si>
  <si>
    <t>http://www.fruits.jp/~jyukokai/</t>
    <phoneticPr fontId="2"/>
  </si>
  <si>
    <t>https://www.krg.ne.jp/kotobuki/toha.html</t>
    <phoneticPr fontId="2"/>
  </si>
  <si>
    <t>https://www.krg.ne.jp/care/careplan.html</t>
    <phoneticPr fontId="2"/>
  </si>
  <si>
    <t>http://elega-roza.com/isawa/newpage2.html</t>
    <phoneticPr fontId="2"/>
  </si>
  <si>
    <t>https://www.kinoshita-kaigo.co.jp/facility/housing_types/support-family_isawa-spa-resort.html</t>
    <phoneticPr fontId="2"/>
  </si>
  <si>
    <t>https://mcs-ainoie.com/gh251.html</t>
    <phoneticPr fontId="2"/>
  </si>
  <si>
    <t>https://koharubi-kaigo.com/zitoumyou/</t>
    <phoneticPr fontId="2"/>
  </si>
  <si>
    <t>http://kizuna.social/morinoue/tsuusho-m</t>
    <phoneticPr fontId="2"/>
  </si>
  <si>
    <t>http://www.fuefuki-shakyo.or.jp/welfare/yatsushiro/index.html</t>
    <phoneticPr fontId="2"/>
  </si>
  <si>
    <t>http://kitajimaen.com/?page_id=12</t>
    <phoneticPr fontId="2"/>
  </si>
  <si>
    <t>デイサービスセンター石和げんき園</t>
    <rPh sb="10" eb="12">
      <t>イサワ</t>
    </rPh>
    <rPh sb="15" eb="16">
      <t>エン</t>
    </rPh>
    <phoneticPr fontId="2"/>
  </si>
  <si>
    <t>ﾃﾞｲｻｰﾋﾞｽｾﾝﾀｰｲｻﾜｹﾞﾝｷｴﾝ</t>
    <phoneticPr fontId="2"/>
  </si>
  <si>
    <t>月火水木金土</t>
    <rPh sb="5" eb="6">
      <t>ド</t>
    </rPh>
    <phoneticPr fontId="2"/>
  </si>
  <si>
    <t>ワイズ・パーク石和店</t>
    <rPh sb="7" eb="9">
      <t>イサワ</t>
    </rPh>
    <rPh sb="9" eb="10">
      <t>テン</t>
    </rPh>
    <phoneticPr fontId="2"/>
  </si>
  <si>
    <t>ﾜｲｽﾞﾊﾟｰｸｲｻﾜﾃﾝ</t>
    <phoneticPr fontId="2"/>
  </si>
  <si>
    <t>山梨県笛吹市石和町市部1106-1</t>
    <rPh sb="6" eb="9">
      <t>イサワチョウ</t>
    </rPh>
    <rPh sb="9" eb="11">
      <t>イチベ</t>
    </rPh>
    <phoneticPr fontId="2"/>
  </si>
  <si>
    <t>055-231-5673</t>
    <phoneticPr fontId="2"/>
  </si>
  <si>
    <t>月水金土</t>
    <rPh sb="0" eb="1">
      <t>ゲツ</t>
    </rPh>
    <rPh sb="1" eb="2">
      <t>スイ</t>
    </rPh>
    <rPh sb="2" eb="3">
      <t>キン</t>
    </rPh>
    <rPh sb="3" eb="4">
      <t>ド</t>
    </rPh>
    <phoneticPr fontId="2"/>
  </si>
  <si>
    <t>ヘルパーステーション　コスモ笛吹</t>
    <rPh sb="14" eb="16">
      <t>フエフキ</t>
    </rPh>
    <phoneticPr fontId="2"/>
  </si>
  <si>
    <t>ﾍﾙﾊﾟｰｽﾃｰｼｮﾝｺｽﾓﾌｴﾌｷ</t>
    <phoneticPr fontId="2"/>
  </si>
  <si>
    <t>山梨県笛吹市石和町四日市場1647プラネットマンション１F</t>
    <rPh sb="6" eb="8">
      <t>イサワ</t>
    </rPh>
    <rPh sb="9" eb="13">
      <t>ヨッカイチバ</t>
    </rPh>
    <phoneticPr fontId="2"/>
  </si>
  <si>
    <t>055-287-8103</t>
    <phoneticPr fontId="2"/>
  </si>
  <si>
    <t>指定居宅介護支援事業所　サンライト</t>
    <phoneticPr fontId="2"/>
  </si>
  <si>
    <t>サンホームからかしわ</t>
    <phoneticPr fontId="2"/>
  </si>
  <si>
    <t>ｻﾝﾎｰﾑｶﾗｶｼﾜ</t>
    <phoneticPr fontId="2"/>
  </si>
  <si>
    <t>地域密着型特定施設入居者生活介護</t>
    <rPh sb="0" eb="2">
      <t>チイキ</t>
    </rPh>
    <rPh sb="2" eb="5">
      <t>ミッチャクガタ</t>
    </rPh>
    <phoneticPr fontId="2"/>
  </si>
  <si>
    <t>一宮温泉病院居宅介護支援事業所</t>
    <rPh sb="0" eb="2">
      <t>イチミヤ</t>
    </rPh>
    <rPh sb="2" eb="4">
      <t>オンセン</t>
    </rPh>
    <rPh sb="4" eb="6">
      <t>ビョウイン</t>
    </rPh>
    <rPh sb="6" eb="15">
      <t>キョタクカイゴシエンジギョウショ</t>
    </rPh>
    <phoneticPr fontId="2"/>
  </si>
  <si>
    <t>ｲﾁﾉﾐﾔｵﾝｾﾝﾋﾞｮｳｲﾝｷｮﾀｸｶｲｺﾞｼｴﾝｼﾞｷﾞｮｳｼｮ</t>
    <phoneticPr fontId="2"/>
  </si>
  <si>
    <t>小山荘居宅介護支援事業所</t>
    <rPh sb="3" eb="12">
      <t>キョタクカイゴシエンジギョウショ</t>
    </rPh>
    <phoneticPr fontId="2"/>
  </si>
  <si>
    <t>ｺﾔﾏｿｳｷｮﾀｸｶｲｺﾞｼｴﾝｼﾞｷﾞｮｳｼｮ</t>
    <phoneticPr fontId="2"/>
  </si>
  <si>
    <t>山梨県</t>
  </si>
  <si>
    <t>笛吹市</t>
  </si>
  <si>
    <t>訪問介護事業所エバーグリーン</t>
  </si>
  <si>
    <t>ホウモンカイゴジギョウショエバーグルーン</t>
  </si>
  <si>
    <t>訪問介護事業所ももの里</t>
  </si>
  <si>
    <t>デイサービス八代南</t>
  </si>
  <si>
    <t>居宅介護支援事業所八代南</t>
  </si>
  <si>
    <t>通所介護</t>
    <rPh sb="0" eb="2">
      <t>ツウショ</t>
    </rPh>
    <rPh sb="2" eb="4">
      <t>カイゴ</t>
    </rPh>
    <phoneticPr fontId="2"/>
  </si>
  <si>
    <t>訪問介護</t>
    <rPh sb="0" eb="2">
      <t>ホウモン</t>
    </rPh>
    <rPh sb="2" eb="4">
      <t>カイゴ</t>
    </rPh>
    <phoneticPr fontId="2"/>
  </si>
  <si>
    <t>通所介護</t>
    <rPh sb="0" eb="4">
      <t>ツウショカイゴ</t>
    </rPh>
    <phoneticPr fontId="2"/>
  </si>
  <si>
    <t>山梨県笛吹市春日居町国府211-6</t>
    <rPh sb="0" eb="3">
      <t>ヤマナシケン</t>
    </rPh>
    <rPh sb="3" eb="6">
      <t>フエフキシ</t>
    </rPh>
    <rPh sb="6" eb="10">
      <t>カスガイチョウ</t>
    </rPh>
    <rPh sb="10" eb="12">
      <t>コクフ</t>
    </rPh>
    <phoneticPr fontId="2"/>
  </si>
  <si>
    <t>0553-34-6258</t>
    <phoneticPr fontId="2"/>
  </si>
  <si>
    <t>ホウモンカイゴステーションモモノサト</t>
    <phoneticPr fontId="2"/>
  </si>
  <si>
    <t>訪問介護</t>
    <rPh sb="0" eb="4">
      <t>ホウモンカイゴ</t>
    </rPh>
    <phoneticPr fontId="2"/>
  </si>
  <si>
    <t>ヘルパーステーション光珠</t>
    <rPh sb="10" eb="11">
      <t>ヒカリ</t>
    </rPh>
    <rPh sb="11" eb="12">
      <t>タマ</t>
    </rPh>
    <phoneticPr fontId="2"/>
  </si>
  <si>
    <t>ヘルパーステーションコウジュ</t>
    <phoneticPr fontId="2"/>
  </si>
  <si>
    <t>山梨県笛吹市御坂町上黒駒2964</t>
    <rPh sb="0" eb="3">
      <t>ヤマナシケン</t>
    </rPh>
    <rPh sb="3" eb="6">
      <t>フエフキシ</t>
    </rPh>
    <rPh sb="6" eb="9">
      <t>ミサカチョウ</t>
    </rPh>
    <rPh sb="9" eb="10">
      <t>ウエ</t>
    </rPh>
    <rPh sb="10" eb="12">
      <t>クロコマ</t>
    </rPh>
    <phoneticPr fontId="2"/>
  </si>
  <si>
    <t>アクア笛吹訪問介護</t>
    <rPh sb="3" eb="5">
      <t>フエフキ</t>
    </rPh>
    <rPh sb="5" eb="7">
      <t>ホウモン</t>
    </rPh>
    <rPh sb="7" eb="9">
      <t>カイゴ</t>
    </rPh>
    <phoneticPr fontId="2"/>
  </si>
  <si>
    <t>アクアフエフキホウモンカイゴ</t>
    <phoneticPr fontId="2"/>
  </si>
  <si>
    <t>055-242-7177</t>
    <phoneticPr fontId="2"/>
  </si>
  <si>
    <t>居宅介護支援</t>
    <phoneticPr fontId="2"/>
  </si>
  <si>
    <t>アクティブ居宅介護支援事業所</t>
    <rPh sb="7" eb="9">
      <t>カイゴ</t>
    </rPh>
    <phoneticPr fontId="2"/>
  </si>
  <si>
    <t>アクティブキョタクカイゴシエンジギョウショ</t>
    <phoneticPr fontId="2"/>
  </si>
  <si>
    <t>055-207-9138</t>
    <phoneticPr fontId="2"/>
  </si>
  <si>
    <t>月火水木金</t>
    <phoneticPr fontId="2"/>
  </si>
  <si>
    <t>デイサービスヤツシロミナミ</t>
    <phoneticPr fontId="2"/>
  </si>
  <si>
    <t>ｷｮﾀｸｶｲｺﾞｼｴﾝｼﾞｷﾞｮｳｼｮヤツシロミナミ</t>
    <phoneticPr fontId="2"/>
  </si>
  <si>
    <t>山梨県笛吹市一宮町一ノ宮1596番地1</t>
    <rPh sb="0" eb="3">
      <t>ヤマナシケン</t>
    </rPh>
    <rPh sb="3" eb="5">
      <t>フエフキ</t>
    </rPh>
    <rPh sb="5" eb="6">
      <t>シ</t>
    </rPh>
    <rPh sb="6" eb="7">
      <t>イチ</t>
    </rPh>
    <rPh sb="7" eb="9">
      <t>ミヤチョウ</t>
    </rPh>
    <rPh sb="9" eb="10">
      <t>イチ</t>
    </rPh>
    <rPh sb="11" eb="12">
      <t>ミヤ</t>
    </rPh>
    <rPh sb="16" eb="18">
      <t>バンチ</t>
    </rPh>
    <phoneticPr fontId="2"/>
  </si>
  <si>
    <t>山梨県笛吹市八代町南3614番地１</t>
    <rPh sb="0" eb="3">
      <t>ヤマナシケン</t>
    </rPh>
    <rPh sb="3" eb="6">
      <t>フエフキシ</t>
    </rPh>
    <rPh sb="6" eb="9">
      <t>ヤシロチョウ</t>
    </rPh>
    <rPh sb="9" eb="10">
      <t>ミナミ</t>
    </rPh>
    <rPh sb="14" eb="16">
      <t>バンチ</t>
    </rPh>
    <phoneticPr fontId="2"/>
  </si>
  <si>
    <t>055-231-5028</t>
    <phoneticPr fontId="2"/>
  </si>
  <si>
    <t>0553-34-6282</t>
    <phoneticPr fontId="2"/>
  </si>
  <si>
    <t>055-264-2811</t>
    <phoneticPr fontId="2"/>
  </si>
  <si>
    <t>山梨県笛吹市石和川中島1199-3</t>
    <rPh sb="0" eb="3">
      <t>ヤマナシケン</t>
    </rPh>
    <rPh sb="3" eb="5">
      <t>フエフキ</t>
    </rPh>
    <rPh sb="5" eb="6">
      <t>シ</t>
    </rPh>
    <rPh sb="6" eb="8">
      <t>イサワ</t>
    </rPh>
    <rPh sb="8" eb="11">
      <t>カワナカジマ</t>
    </rPh>
    <phoneticPr fontId="2"/>
  </si>
  <si>
    <t>12/29～1/3</t>
    <phoneticPr fontId="2"/>
  </si>
  <si>
    <r>
      <t>山梨県笛吹市一宮町末木807-6</t>
    </r>
    <r>
      <rPr>
        <sz val="11"/>
        <rFont val="Meiryo UI"/>
        <family val="3"/>
        <charset val="128"/>
      </rPr>
      <t>（市役所一宮支所内）</t>
    </r>
    <rPh sb="17" eb="20">
      <t>シヤクショ</t>
    </rPh>
    <rPh sb="20" eb="22">
      <t>イチノミヤ</t>
    </rPh>
    <rPh sb="22" eb="24">
      <t>シショ</t>
    </rPh>
    <rPh sb="24" eb="25">
      <t>ナイ</t>
    </rPh>
    <phoneticPr fontId="2"/>
  </si>
  <si>
    <r>
      <t>山梨県笛吹市石和町市部800</t>
    </r>
    <r>
      <rPr>
        <sz val="11"/>
        <rFont val="Meiryo UI"/>
        <family val="3"/>
        <charset val="128"/>
      </rPr>
      <t>（笛吹市保健福祉館内）</t>
    </r>
    <rPh sb="15" eb="18">
      <t>フエフキシ</t>
    </rPh>
    <rPh sb="18" eb="20">
      <t>ホケン</t>
    </rPh>
    <rPh sb="20" eb="22">
      <t>フクシ</t>
    </rPh>
    <rPh sb="22" eb="23">
      <t>ヤカタ</t>
    </rPh>
    <rPh sb="23" eb="24">
      <t>ナイ</t>
    </rPh>
    <phoneticPr fontId="2"/>
  </si>
  <si>
    <r>
      <t>山梨県笛吹市八代町南917</t>
    </r>
    <r>
      <rPr>
        <sz val="11"/>
        <rFont val="Meiryo UI"/>
        <family val="3"/>
        <charset val="128"/>
      </rPr>
      <t>（市役所八代支所内）</t>
    </r>
    <rPh sb="14" eb="17">
      <t>シヤクショ</t>
    </rPh>
    <rPh sb="17" eb="21">
      <t>ヤツシロシショ</t>
    </rPh>
    <rPh sb="21" eb="22">
      <t>ナイ</t>
    </rPh>
    <phoneticPr fontId="2"/>
  </si>
  <si>
    <t>介護予防支援（地域包括支援センター）</t>
    <rPh sb="7" eb="9">
      <t>チイキ</t>
    </rPh>
    <rPh sb="9" eb="11">
      <t>ホウカツ</t>
    </rPh>
    <rPh sb="11" eb="13">
      <t>シエン</t>
    </rPh>
    <phoneticPr fontId="2"/>
  </si>
  <si>
    <t>山梨県笛吹市石和町八田490-15</t>
    <rPh sb="0" eb="3">
      <t>ヤマナシケン</t>
    </rPh>
    <rPh sb="3" eb="6">
      <t>フエフキシ</t>
    </rPh>
    <rPh sb="6" eb="9">
      <t>イサワチョウ</t>
    </rPh>
    <rPh sb="9" eb="11">
      <t>ハッタ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</si>
</sst>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0000"/>
  </numFmts>
  <fonts count="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0.5"/>
      <color theme="1"/>
      <name val="游明朝"/>
      <family val="1"/>
      <charset val="128"/>
    </font>
    <font>
      <u/>
      <sz val="11"/>
      <color theme="10"/>
      <name val="ＭＳ Ｐゴシック"/>
      <family val="2"/>
      <charset val="128"/>
      <scheme val="minor"/>
    </font>
    <font>
      <sz val="11"/>
      <color theme="1"/>
      <name val="游明朝"/>
      <family val="1"/>
      <charset val="128"/>
    </font>
    <font>
      <sz val="11"/>
      <color rgb="FFFF0000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4" fillId="0" borderId="0" xfId="1" applyNumberFormat="1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49" fontId="4" fillId="0" borderId="1" xfId="1" applyNumberFormat="1" applyFont="1" applyBorder="1" applyAlignment="1">
      <alignment horizontal="left" vertical="center"/>
    </xf>
    <xf numFmtId="49" fontId="4" fillId="0" borderId="1" xfId="1" applyNumberFormat="1" applyFont="1" applyBorder="1" applyAlignment="1">
      <alignment horizontal="left" vertical="center" wrapText="1"/>
    </xf>
    <xf numFmtId="49" fontId="4" fillId="0" borderId="0" xfId="0" applyNumberFormat="1" applyFont="1" applyAlignment="1">
      <alignment horizontal="center" vertical="center"/>
    </xf>
    <xf numFmtId="49" fontId="4" fillId="0" borderId="0" xfId="1" applyNumberFormat="1" applyFont="1" applyAlignment="1">
      <alignment horizontal="center" vertical="center"/>
    </xf>
    <xf numFmtId="49" fontId="4" fillId="0" borderId="1" xfId="0" applyNumberFormat="1" applyFont="1" applyBorder="1" applyAlignment="1">
      <alignment horizontal="left" vertical="center" wrapText="1"/>
    </xf>
    <xf numFmtId="0" fontId="4" fillId="0" borderId="1" xfId="0" applyNumberFormat="1" applyFont="1" applyBorder="1" applyAlignment="1">
      <alignment horizontal="left" vertical="center" wrapText="1"/>
    </xf>
    <xf numFmtId="0" fontId="4" fillId="0" borderId="1" xfId="1" applyNumberFormat="1" applyFont="1" applyBorder="1" applyAlignment="1">
      <alignment horizontal="left" vertical="center" wrapText="1"/>
    </xf>
    <xf numFmtId="0" fontId="4" fillId="0" borderId="0" xfId="0" applyNumberFormat="1" applyFont="1" applyFill="1" applyAlignment="1">
      <alignment horizontal="left" vertical="center" wrapText="1"/>
    </xf>
    <xf numFmtId="49" fontId="4" fillId="0" borderId="0" xfId="0" applyNumberFormat="1" applyFont="1" applyAlignment="1">
      <alignment horizontal="left" vertical="center" wrapText="1"/>
    </xf>
    <xf numFmtId="49" fontId="4" fillId="0" borderId="0" xfId="1" applyNumberFormat="1" applyFont="1" applyAlignment="1">
      <alignment horizontal="left" vertical="center" wrapText="1"/>
    </xf>
    <xf numFmtId="0" fontId="4" fillId="0" borderId="0" xfId="0" applyNumberFormat="1" applyFont="1" applyAlignment="1">
      <alignment horizontal="left" vertical="center" wrapText="1"/>
    </xf>
    <xf numFmtId="0" fontId="4" fillId="0" borderId="0" xfId="1" applyNumberFormat="1" applyFont="1" applyAlignment="1">
      <alignment horizontal="left" vertical="center" wrapText="1"/>
    </xf>
    <xf numFmtId="0" fontId="3" fillId="3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left" vertical="center"/>
    </xf>
    <xf numFmtId="0" fontId="4" fillId="0" borderId="1" xfId="1" applyNumberFormat="1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3" fillId="2" borderId="1" xfId="0" applyNumberFormat="1" applyFont="1" applyFill="1" applyBorder="1" applyAlignment="1">
      <alignment horizontal="center" vertical="center" shrinkToFit="1"/>
    </xf>
    <xf numFmtId="49" fontId="6" fillId="0" borderId="1" xfId="2" applyNumberFormat="1" applyBorder="1" applyAlignment="1">
      <alignment horizontal="left" vertical="center" shrinkToFit="1"/>
    </xf>
    <xf numFmtId="49" fontId="4" fillId="0" borderId="1" xfId="0" applyNumberFormat="1" applyFont="1" applyBorder="1" applyAlignment="1">
      <alignment horizontal="left" vertical="center" shrinkToFit="1"/>
    </xf>
    <xf numFmtId="49" fontId="4" fillId="0" borderId="0" xfId="0" applyNumberFormat="1" applyFont="1" applyAlignment="1">
      <alignment horizontal="center" vertical="center" shrinkToFit="1"/>
    </xf>
    <xf numFmtId="0" fontId="4" fillId="0" borderId="1" xfId="0" applyNumberFormat="1" applyFont="1" applyBorder="1" applyAlignment="1">
      <alignment horizontal="center" vertical="center"/>
    </xf>
    <xf numFmtId="0" fontId="4" fillId="4" borderId="0" xfId="0" applyNumberFormat="1" applyFont="1" applyFill="1" applyAlignment="1">
      <alignment horizontal="center" vertical="center"/>
    </xf>
    <xf numFmtId="0" fontId="4" fillId="4" borderId="0" xfId="1" applyNumberFormat="1" applyFont="1" applyFill="1" applyAlignment="1">
      <alignment horizontal="center" vertical="center"/>
    </xf>
    <xf numFmtId="49" fontId="6" fillId="0" borderId="1" xfId="2" applyNumberFormat="1" applyBorder="1" applyAlignment="1">
      <alignment horizontal="left" vertical="center" wrapText="1" shrinkToFit="1"/>
    </xf>
    <xf numFmtId="0" fontId="3" fillId="2" borderId="1" xfId="0" applyNumberFormat="1" applyFont="1" applyFill="1" applyBorder="1" applyAlignment="1">
      <alignment horizontal="center" vertical="center" wrapText="1" shrinkToFit="1"/>
    </xf>
    <xf numFmtId="49" fontId="4" fillId="0" borderId="1" xfId="0" applyNumberFormat="1" applyFont="1" applyBorder="1" applyAlignment="1">
      <alignment horizontal="left" vertical="center" wrapText="1" shrinkToFit="1"/>
    </xf>
    <xf numFmtId="49" fontId="4" fillId="0" borderId="0" xfId="0" applyNumberFormat="1" applyFont="1" applyAlignment="1">
      <alignment horizontal="center" vertical="center" wrapText="1" shrinkToFit="1"/>
    </xf>
    <xf numFmtId="49" fontId="6" fillId="0" borderId="1" xfId="2" applyNumberFormat="1" applyBorder="1" applyAlignment="1">
      <alignment vertical="center" shrinkToFit="1"/>
    </xf>
    <xf numFmtId="0" fontId="0" fillId="0" borderId="1" xfId="0" applyBorder="1" applyAlignment="1">
      <alignment vertical="center" shrinkToFit="1"/>
    </xf>
    <xf numFmtId="49" fontId="4" fillId="0" borderId="1" xfId="0" applyNumberFormat="1" applyFont="1" applyBorder="1" applyAlignment="1">
      <alignment vertical="center" shrinkToFit="1"/>
    </xf>
    <xf numFmtId="49" fontId="6" fillId="0" borderId="1" xfId="2" applyNumberFormat="1" applyBorder="1" applyAlignment="1">
      <alignment vertical="center" wrapText="1" shrinkToFit="1"/>
    </xf>
    <xf numFmtId="49" fontId="4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0" fontId="6" fillId="0" borderId="1" xfId="2" applyBorder="1" applyAlignment="1">
      <alignment vertical="center" shrinkToFit="1"/>
    </xf>
    <xf numFmtId="176" fontId="4" fillId="4" borderId="1" xfId="0" applyNumberFormat="1" applyFont="1" applyFill="1" applyBorder="1" applyAlignment="1">
      <alignment horizontal="center" vertical="center"/>
    </xf>
    <xf numFmtId="176" fontId="4" fillId="4" borderId="1" xfId="1" applyNumberFormat="1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4" fillId="4" borderId="1" xfId="0" applyNumberFormat="1" applyFont="1" applyFill="1" applyBorder="1" applyAlignment="1">
      <alignment horizontal="center" vertical="center"/>
    </xf>
    <xf numFmtId="0" fontId="4" fillId="4" borderId="1" xfId="1" applyNumberFormat="1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 shrinkToFit="1"/>
    </xf>
    <xf numFmtId="49" fontId="4" fillId="0" borderId="1" xfId="0" applyNumberFormat="1" applyFont="1" applyBorder="1" applyAlignment="1">
      <alignment horizontal="center" vertical="center" shrinkToFit="1"/>
    </xf>
    <xf numFmtId="49" fontId="7" fillId="0" borderId="1" xfId="0" applyNumberFormat="1" applyFont="1" applyBorder="1" applyAlignment="1">
      <alignment horizontal="left" vertical="center"/>
    </xf>
    <xf numFmtId="49" fontId="4" fillId="0" borderId="1" xfId="0" applyNumberFormat="1" applyFont="1" applyFill="1" applyBorder="1" applyAlignment="1">
      <alignment horizontal="left" vertical="center"/>
    </xf>
    <xf numFmtId="0" fontId="4" fillId="0" borderId="0" xfId="0" applyNumberFormat="1" applyFont="1" applyFill="1" applyAlignment="1">
      <alignment horizontal="center" vertical="center" shrinkToFit="1"/>
    </xf>
    <xf numFmtId="0" fontId="4" fillId="0" borderId="1" xfId="1" applyNumberFormat="1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4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 shrinkToFit="1"/>
    </xf>
    <xf numFmtId="0" fontId="0" fillId="0" borderId="1" xfId="0" applyFill="1" applyBorder="1" applyAlignment="1">
      <alignment vertical="center"/>
    </xf>
    <xf numFmtId="0" fontId="6" fillId="0" borderId="1" xfId="2" applyFill="1" applyBorder="1" applyAlignment="1">
      <alignment vertical="center" shrinkToFit="1"/>
    </xf>
    <xf numFmtId="0" fontId="8" fillId="0" borderId="1" xfId="0" applyFont="1" applyBorder="1" applyAlignment="1">
      <alignment vertical="center"/>
    </xf>
    <xf numFmtId="176" fontId="4" fillId="4" borderId="2" xfId="0" applyNumberFormat="1" applyFont="1" applyFill="1" applyBorder="1" applyAlignment="1">
      <alignment horizontal="center" vertical="center"/>
    </xf>
    <xf numFmtId="176" fontId="4" fillId="4" borderId="2" xfId="1" applyNumberFormat="1" applyFont="1" applyFill="1" applyBorder="1" applyAlignment="1">
      <alignment horizontal="center" vertical="center"/>
    </xf>
    <xf numFmtId="176" fontId="4" fillId="4" borderId="4" xfId="0" applyNumberFormat="1" applyFont="1" applyFill="1" applyBorder="1" applyAlignment="1">
      <alignment horizontal="center" vertical="center"/>
    </xf>
    <xf numFmtId="176" fontId="4" fillId="4" borderId="4" xfId="1" applyNumberFormat="1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/>
    </xf>
    <xf numFmtId="176" fontId="4" fillId="0" borderId="2" xfId="1" applyNumberFormat="1" applyFont="1" applyFill="1" applyBorder="1" applyAlignment="1">
      <alignment horizontal="center" vertical="center"/>
    </xf>
    <xf numFmtId="49" fontId="4" fillId="0" borderId="0" xfId="0" applyNumberFormat="1" applyFont="1" applyAlignment="1">
      <alignment vertical="top" wrapText="1"/>
    </xf>
    <xf numFmtId="49" fontId="4" fillId="0" borderId="0" xfId="1" applyNumberFormat="1" applyFont="1" applyAlignment="1">
      <alignment vertical="center" wrapText="1"/>
    </xf>
    <xf numFmtId="0" fontId="3" fillId="0" borderId="1" xfId="0" applyNumberFormat="1" applyFont="1" applyBorder="1" applyAlignment="1">
      <alignment horizontal="center" vertical="center"/>
    </xf>
    <xf numFmtId="49" fontId="3" fillId="0" borderId="1" xfId="1" applyNumberFormat="1" applyFont="1" applyBorder="1" applyAlignment="1">
      <alignment horizontal="left" vertical="center"/>
    </xf>
    <xf numFmtId="49" fontId="3" fillId="0" borderId="1" xfId="0" applyNumberFormat="1" applyFont="1" applyFill="1" applyBorder="1" applyAlignment="1">
      <alignment horizontal="left" vertical="center" wrapText="1" shrinkToFit="1"/>
    </xf>
    <xf numFmtId="176" fontId="4" fillId="0" borderId="1" xfId="1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49" fontId="4" fillId="0" borderId="1" xfId="1" applyNumberFormat="1" applyFont="1" applyFill="1" applyBorder="1" applyAlignment="1">
      <alignment horizontal="left" vertical="center"/>
    </xf>
    <xf numFmtId="49" fontId="4" fillId="0" borderId="1" xfId="0" applyNumberFormat="1" applyFont="1" applyFill="1" applyBorder="1" applyAlignment="1">
      <alignment horizontal="left" vertical="center" wrapText="1" shrinkToFit="1"/>
    </xf>
    <xf numFmtId="49" fontId="4" fillId="0" borderId="1" xfId="0" applyNumberFormat="1" applyFont="1" applyFill="1" applyBorder="1" applyAlignment="1">
      <alignment horizontal="left" vertical="center" shrinkToFit="1"/>
    </xf>
    <xf numFmtId="0" fontId="4" fillId="0" borderId="1" xfId="0" applyNumberFormat="1" applyFont="1" applyFill="1" applyBorder="1" applyAlignment="1">
      <alignment horizontal="left" vertical="center"/>
    </xf>
    <xf numFmtId="0" fontId="4" fillId="0" borderId="1" xfId="0" applyNumberFormat="1" applyFont="1" applyBorder="1" applyAlignment="1">
      <alignment horizontal="left" vertical="center"/>
    </xf>
    <xf numFmtId="176" fontId="4" fillId="4" borderId="2" xfId="0" applyNumberFormat="1" applyFont="1" applyFill="1" applyBorder="1" applyAlignment="1">
      <alignment horizontal="center" vertical="center"/>
    </xf>
    <xf numFmtId="176" fontId="4" fillId="4" borderId="3" xfId="0" applyNumberFormat="1" applyFont="1" applyFill="1" applyBorder="1" applyAlignment="1">
      <alignment horizontal="center" vertical="center"/>
    </xf>
    <xf numFmtId="176" fontId="4" fillId="4" borderId="2" xfId="1" applyNumberFormat="1" applyFont="1" applyFill="1" applyBorder="1" applyAlignment="1">
      <alignment horizontal="center" vertical="center"/>
    </xf>
    <xf numFmtId="176" fontId="4" fillId="4" borderId="3" xfId="1" applyNumberFormat="1" applyFont="1" applyFill="1" applyBorder="1" applyAlignment="1">
      <alignment horizontal="center" vertical="center"/>
    </xf>
    <xf numFmtId="176" fontId="4" fillId="4" borderId="4" xfId="0" applyNumberFormat="1" applyFont="1" applyFill="1" applyBorder="1" applyAlignment="1">
      <alignment horizontal="center" vertical="center"/>
    </xf>
    <xf numFmtId="176" fontId="4" fillId="4" borderId="4" xfId="1" applyNumberFormat="1" applyFont="1" applyFill="1" applyBorder="1" applyAlignment="1">
      <alignment horizontal="center" vertical="center"/>
    </xf>
    <xf numFmtId="176" fontId="4" fillId="0" borderId="2" xfId="1" applyNumberFormat="1" applyFont="1" applyFill="1" applyBorder="1" applyAlignment="1">
      <alignment horizontal="center" vertical="center"/>
    </xf>
    <xf numFmtId="176" fontId="4" fillId="0" borderId="4" xfId="1" applyNumberFormat="1" applyFont="1" applyFill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CCFF"/>
      <color rgb="FFCCCC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kojyu.or.jp/yell/" TargetMode="External"/><Relationship Id="rId13" Type="http://schemas.openxmlformats.org/officeDocument/2006/relationships/hyperlink" Target="https://www.kinoshita-kaigo.co.jp/facility/housing_types/support-family_isawa-spa-resort.html" TargetMode="External"/><Relationship Id="rId18" Type="http://schemas.openxmlformats.org/officeDocument/2006/relationships/hyperlink" Target="http://www.yamanashi-min.jp/fukushikai/" TargetMode="External"/><Relationship Id="rId3" Type="http://schemas.openxmlformats.org/officeDocument/2006/relationships/hyperlink" Target="https://seijinkai-saiyo.com/dayservice-izumi/" TargetMode="External"/><Relationship Id="rId21" Type="http://schemas.openxmlformats.org/officeDocument/2006/relationships/hyperlink" Target="http://kitajimaen.com/?page_id=12" TargetMode="External"/><Relationship Id="rId7" Type="http://schemas.openxmlformats.org/officeDocument/2006/relationships/hyperlink" Target="https://www.krg.ne.jp/kotobuki/jigyousyo.html" TargetMode="External"/><Relationship Id="rId12" Type="http://schemas.openxmlformats.org/officeDocument/2006/relationships/hyperlink" Target="https://www.krg.ne.jp/care/careplan.html" TargetMode="External"/><Relationship Id="rId17" Type="http://schemas.openxmlformats.org/officeDocument/2006/relationships/hyperlink" Target="http://www.ribs-fuefuki.jp/" TargetMode="External"/><Relationship Id="rId2" Type="http://schemas.openxmlformats.org/officeDocument/2006/relationships/hyperlink" Target="http://elega-roza.com/ichinomiya/facility.html" TargetMode="External"/><Relationship Id="rId16" Type="http://schemas.openxmlformats.org/officeDocument/2006/relationships/hyperlink" Target="http://www.fuefuki-shakyo.or.jp/welfare/yatsushiro/index.html" TargetMode="External"/><Relationship Id="rId20" Type="http://schemas.openxmlformats.org/officeDocument/2006/relationships/hyperlink" Target="https://mcs-ainoie.com/gh251.html" TargetMode="External"/><Relationship Id="rId1" Type="http://schemas.openxmlformats.org/officeDocument/2006/relationships/hyperlink" Target="https://www.krg.ne.jp/care/tsuusho_ichimiya.html" TargetMode="External"/><Relationship Id="rId6" Type="http://schemas.openxmlformats.org/officeDocument/2006/relationships/hyperlink" Target="http://www.kojyu.or.jp/sakaigawa/" TargetMode="External"/><Relationship Id="rId11" Type="http://schemas.openxmlformats.org/officeDocument/2006/relationships/hyperlink" Target="https://www.krg.ne.jp/kotobuki/toha.html" TargetMode="External"/><Relationship Id="rId5" Type="http://schemas.openxmlformats.org/officeDocument/2006/relationships/hyperlink" Target="http://kotokukai.com/day-service-ichinomiya/" TargetMode="External"/><Relationship Id="rId15" Type="http://schemas.openxmlformats.org/officeDocument/2006/relationships/hyperlink" Target="http://kizuna.social/morinoue/tsuusho-m" TargetMode="External"/><Relationship Id="rId23" Type="http://schemas.openxmlformats.org/officeDocument/2006/relationships/printerSettings" Target="../printerSettings/printerSettings1.bin"/><Relationship Id="rId10" Type="http://schemas.openxmlformats.org/officeDocument/2006/relationships/hyperlink" Target="http://www.fruits.jp/~jyukokai/" TargetMode="External"/><Relationship Id="rId19" Type="http://schemas.openxmlformats.org/officeDocument/2006/relationships/hyperlink" Target="http://elega-roza.com/isawa/newpage2.html" TargetMode="External"/><Relationship Id="rId4" Type="http://schemas.openxmlformats.org/officeDocument/2006/relationships/hyperlink" Target="https://www.1nomiya.or.jp/zaitaku-center/zaitaku-kango" TargetMode="External"/><Relationship Id="rId9" Type="http://schemas.openxmlformats.org/officeDocument/2006/relationships/hyperlink" Target="http://www.kasugainoie.com/" TargetMode="External"/><Relationship Id="rId14" Type="http://schemas.openxmlformats.org/officeDocument/2006/relationships/hyperlink" Target="https://koharubi-kaigo.com/zitoumyou/" TargetMode="External"/><Relationship Id="rId22" Type="http://schemas.openxmlformats.org/officeDocument/2006/relationships/hyperlink" Target="http://fuyo-kai.or.jp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4E7E4C-A74D-4D6A-BEF4-5278B014EB64}">
  <sheetPr>
    <pageSetUpPr fitToPage="1"/>
  </sheetPr>
  <dimension ref="A1:Q86"/>
  <sheetViews>
    <sheetView tabSelected="1" zoomScaleNormal="100" zoomScaleSheetLayoutView="100" workbookViewId="0">
      <selection activeCell="D69" sqref="D69"/>
    </sheetView>
  </sheetViews>
  <sheetFormatPr defaultColWidth="9" defaultRowHeight="15.75" x14ac:dyDescent="0.15"/>
  <cols>
    <col min="1" max="1" width="17" style="7" customWidth="1"/>
    <col min="2" max="3" width="11.25" style="7" bestFit="1" customWidth="1"/>
    <col min="4" max="4" width="48.125" style="7" bestFit="1" customWidth="1"/>
    <col min="5" max="5" width="49.125" style="7" customWidth="1"/>
    <col min="6" max="6" width="33.125" style="8" customWidth="1"/>
    <col min="7" max="7" width="49.125" style="8" customWidth="1"/>
    <col min="8" max="8" width="12.75" style="26" customWidth="1"/>
    <col min="9" max="9" width="13.5" style="27" customWidth="1"/>
    <col min="10" max="10" width="15.25" style="1" bestFit="1" customWidth="1"/>
    <col min="11" max="11" width="13.875" style="7" customWidth="1"/>
    <col min="12" max="12" width="17.25" style="7" customWidth="1"/>
    <col min="13" max="13" width="31.75" style="31" customWidth="1"/>
    <col min="14" max="14" width="7.625" style="2" customWidth="1"/>
    <col min="15" max="15" width="51" style="24" bestFit="1" customWidth="1"/>
    <col min="16" max="16" width="11.875" style="7" customWidth="1"/>
    <col min="17" max="17" width="17.875" style="48" customWidth="1"/>
    <col min="18" max="18" width="28.5" style="3" customWidth="1"/>
    <col min="19" max="16384" width="9" style="3"/>
  </cols>
  <sheetData>
    <row r="1" spans="1:16" ht="31.5" x14ac:dyDescent="0.15">
      <c r="A1" s="29" t="s">
        <v>159</v>
      </c>
      <c r="B1" s="4" t="s">
        <v>26</v>
      </c>
      <c r="C1" s="4" t="s">
        <v>27</v>
      </c>
      <c r="D1" s="17" t="s">
        <v>37</v>
      </c>
      <c r="E1" s="17" t="s">
        <v>38</v>
      </c>
      <c r="F1" s="17" t="s">
        <v>2</v>
      </c>
      <c r="G1" s="17" t="s">
        <v>3</v>
      </c>
      <c r="H1" s="4" t="s">
        <v>5</v>
      </c>
      <c r="I1" s="4" t="s">
        <v>6</v>
      </c>
      <c r="J1" s="17" t="s">
        <v>7</v>
      </c>
      <c r="K1" s="4" t="s">
        <v>40</v>
      </c>
      <c r="L1" s="4" t="s">
        <v>11</v>
      </c>
      <c r="M1" s="29" t="s">
        <v>12</v>
      </c>
      <c r="N1" s="4" t="s">
        <v>13</v>
      </c>
      <c r="O1" s="21" t="s">
        <v>14</v>
      </c>
      <c r="P1" s="4" t="s">
        <v>15</v>
      </c>
    </row>
    <row r="2" spans="1:16" ht="17.25" x14ac:dyDescent="0.15">
      <c r="A2" s="73">
        <v>192112</v>
      </c>
      <c r="B2" s="18" t="s">
        <v>158</v>
      </c>
      <c r="C2" s="18" t="s">
        <v>157</v>
      </c>
      <c r="D2" s="18" t="s">
        <v>71</v>
      </c>
      <c r="E2" s="18" t="s">
        <v>191</v>
      </c>
      <c r="F2" s="65" t="s">
        <v>387</v>
      </c>
      <c r="G2" s="5" t="s">
        <v>127</v>
      </c>
      <c r="H2" s="56">
        <v>35.646388880000003</v>
      </c>
      <c r="I2" s="57">
        <v>138.64747222</v>
      </c>
      <c r="J2" s="19" t="s">
        <v>260</v>
      </c>
      <c r="K2" s="18">
        <v>1971800055</v>
      </c>
      <c r="L2" s="20" t="s">
        <v>152</v>
      </c>
      <c r="M2" s="30" t="s">
        <v>151</v>
      </c>
      <c r="N2" s="25">
        <v>45</v>
      </c>
      <c r="O2" s="33"/>
      <c r="P2" s="37"/>
    </row>
    <row r="3" spans="1:16" ht="17.25" x14ac:dyDescent="0.15">
      <c r="A3" s="73">
        <v>192112</v>
      </c>
      <c r="B3" s="18" t="s">
        <v>158</v>
      </c>
      <c r="C3" s="18" t="s">
        <v>157</v>
      </c>
      <c r="D3" s="18" t="s">
        <v>72</v>
      </c>
      <c r="E3" s="18" t="s">
        <v>192</v>
      </c>
      <c r="F3" s="65" t="s">
        <v>106</v>
      </c>
      <c r="G3" s="5" t="s">
        <v>325</v>
      </c>
      <c r="H3" s="74">
        <v>35.626694440000001</v>
      </c>
      <c r="I3" s="76">
        <v>138.61330555000001</v>
      </c>
      <c r="J3" s="19" t="s">
        <v>261</v>
      </c>
      <c r="K3" s="18">
        <v>1971800196</v>
      </c>
      <c r="L3" s="20" t="s">
        <v>152</v>
      </c>
      <c r="M3" s="30" t="s">
        <v>154</v>
      </c>
      <c r="N3" s="25">
        <v>20</v>
      </c>
      <c r="O3" s="32"/>
      <c r="P3" s="36"/>
    </row>
    <row r="4" spans="1:16" ht="17.25" x14ac:dyDescent="0.15">
      <c r="A4" s="73">
        <v>192112</v>
      </c>
      <c r="B4" s="18" t="s">
        <v>158</v>
      </c>
      <c r="C4" s="18" t="s">
        <v>157</v>
      </c>
      <c r="D4" s="18" t="s">
        <v>360</v>
      </c>
      <c r="E4" s="18" t="s">
        <v>361</v>
      </c>
      <c r="F4" s="65" t="s">
        <v>109</v>
      </c>
      <c r="G4" s="5" t="s">
        <v>325</v>
      </c>
      <c r="H4" s="78"/>
      <c r="I4" s="79"/>
      <c r="J4" s="19" t="s">
        <v>261</v>
      </c>
      <c r="K4" s="73">
        <v>1991800275</v>
      </c>
      <c r="L4" s="20" t="s">
        <v>362</v>
      </c>
      <c r="M4" s="30" t="s">
        <v>154</v>
      </c>
      <c r="N4" s="25">
        <v>18</v>
      </c>
      <c r="O4" s="34"/>
      <c r="P4" s="36"/>
    </row>
    <row r="5" spans="1:16" ht="17.25" x14ac:dyDescent="0.15">
      <c r="A5" s="73">
        <v>192112</v>
      </c>
      <c r="B5" s="18" t="s">
        <v>158</v>
      </c>
      <c r="C5" s="18" t="s">
        <v>157</v>
      </c>
      <c r="D5" s="18" t="s">
        <v>73</v>
      </c>
      <c r="E5" s="18" t="s">
        <v>193</v>
      </c>
      <c r="F5" s="65" t="s">
        <v>388</v>
      </c>
      <c r="G5" s="5" t="s">
        <v>128</v>
      </c>
      <c r="H5" s="75">
        <v>35.642277999999997</v>
      </c>
      <c r="I5" s="77">
        <v>138.614722</v>
      </c>
      <c r="J5" s="19" t="s">
        <v>262</v>
      </c>
      <c r="K5" s="18">
        <v>1971801392</v>
      </c>
      <c r="L5" s="20" t="s">
        <v>142</v>
      </c>
      <c r="M5" s="30" t="s">
        <v>303</v>
      </c>
      <c r="N5" s="25" t="s">
        <v>148</v>
      </c>
      <c r="O5" s="38" t="s">
        <v>349</v>
      </c>
      <c r="P5" s="55"/>
    </row>
    <row r="6" spans="1:16" ht="17.25" x14ac:dyDescent="0.15">
      <c r="A6" s="73">
        <v>192112</v>
      </c>
      <c r="B6" s="18" t="s">
        <v>158</v>
      </c>
      <c r="C6" s="18" t="s">
        <v>157</v>
      </c>
      <c r="D6" s="18" t="s">
        <v>75</v>
      </c>
      <c r="E6" s="18" t="s">
        <v>194</v>
      </c>
      <c r="F6" s="65" t="s">
        <v>112</v>
      </c>
      <c r="G6" s="5" t="s">
        <v>128</v>
      </c>
      <c r="H6" s="75"/>
      <c r="I6" s="77"/>
      <c r="J6" s="19" t="s">
        <v>263</v>
      </c>
      <c r="K6" s="18">
        <v>1991800234</v>
      </c>
      <c r="L6" s="20" t="s">
        <v>142</v>
      </c>
      <c r="M6" s="30" t="s">
        <v>148</v>
      </c>
      <c r="N6" s="25">
        <v>29</v>
      </c>
      <c r="O6" s="33"/>
      <c r="P6" s="37"/>
    </row>
    <row r="7" spans="1:16" ht="17.25" x14ac:dyDescent="0.15">
      <c r="A7" s="73">
        <v>192112</v>
      </c>
      <c r="B7" s="18" t="s">
        <v>158</v>
      </c>
      <c r="C7" s="18" t="s">
        <v>157</v>
      </c>
      <c r="D7" s="18" t="s">
        <v>74</v>
      </c>
      <c r="E7" s="18" t="s">
        <v>195</v>
      </c>
      <c r="F7" s="65" t="s">
        <v>106</v>
      </c>
      <c r="G7" s="5" t="s">
        <v>128</v>
      </c>
      <c r="H7" s="78"/>
      <c r="I7" s="79"/>
      <c r="J7" s="19" t="s">
        <v>264</v>
      </c>
      <c r="K7" s="18">
        <v>1971801400</v>
      </c>
      <c r="L7" s="20" t="s">
        <v>143</v>
      </c>
      <c r="M7" s="30" t="s">
        <v>303</v>
      </c>
      <c r="N7" s="25" t="s">
        <v>148</v>
      </c>
      <c r="O7" s="33"/>
      <c r="P7" s="37"/>
    </row>
    <row r="8" spans="1:16" ht="17.25" x14ac:dyDescent="0.15">
      <c r="A8" s="73">
        <v>192112</v>
      </c>
      <c r="B8" s="18" t="s">
        <v>158</v>
      </c>
      <c r="C8" s="18" t="s">
        <v>157</v>
      </c>
      <c r="D8" s="18" t="s">
        <v>76</v>
      </c>
      <c r="E8" s="18" t="s">
        <v>196</v>
      </c>
      <c r="F8" s="65" t="s">
        <v>109</v>
      </c>
      <c r="G8" s="5" t="s">
        <v>326</v>
      </c>
      <c r="H8" s="58">
        <v>35.657778</v>
      </c>
      <c r="I8" s="59">
        <v>138.64066700000001</v>
      </c>
      <c r="J8" s="19" t="s">
        <v>265</v>
      </c>
      <c r="K8" s="18">
        <v>1971800600</v>
      </c>
      <c r="L8" s="20" t="s">
        <v>141</v>
      </c>
      <c r="M8" s="30" t="s">
        <v>312</v>
      </c>
      <c r="N8" s="25">
        <v>14</v>
      </c>
      <c r="O8" s="33"/>
      <c r="P8" s="37"/>
    </row>
    <row r="9" spans="1:16" ht="17.25" x14ac:dyDescent="0.15">
      <c r="A9" s="73">
        <v>192112</v>
      </c>
      <c r="B9" s="18" t="s">
        <v>158</v>
      </c>
      <c r="C9" s="18" t="s">
        <v>157</v>
      </c>
      <c r="D9" s="18" t="s">
        <v>77</v>
      </c>
      <c r="E9" s="18" t="s">
        <v>197</v>
      </c>
      <c r="F9" s="65" t="s">
        <v>106</v>
      </c>
      <c r="G9" s="5" t="s">
        <v>129</v>
      </c>
      <c r="H9" s="39">
        <v>35.640363000000001</v>
      </c>
      <c r="I9" s="40">
        <v>138.635017</v>
      </c>
      <c r="J9" s="19" t="s">
        <v>266</v>
      </c>
      <c r="K9" s="18">
        <v>1971801426</v>
      </c>
      <c r="L9" s="20" t="s">
        <v>140</v>
      </c>
      <c r="M9" s="30" t="s">
        <v>304</v>
      </c>
      <c r="N9" s="25" t="s">
        <v>148</v>
      </c>
      <c r="O9" s="38" t="s">
        <v>350</v>
      </c>
      <c r="P9" s="37"/>
    </row>
    <row r="10" spans="1:16" ht="17.25" x14ac:dyDescent="0.15">
      <c r="A10" s="73">
        <v>192112</v>
      </c>
      <c r="B10" s="18" t="s">
        <v>158</v>
      </c>
      <c r="C10" s="18" t="s">
        <v>157</v>
      </c>
      <c r="D10" s="18" t="s">
        <v>80</v>
      </c>
      <c r="E10" s="18" t="s">
        <v>198</v>
      </c>
      <c r="F10" s="65" t="s">
        <v>106</v>
      </c>
      <c r="G10" s="5" t="s">
        <v>130</v>
      </c>
      <c r="H10" s="75">
        <v>35.64573</v>
      </c>
      <c r="I10" s="77">
        <v>138.62522999999999</v>
      </c>
      <c r="J10" s="19" t="s">
        <v>267</v>
      </c>
      <c r="K10" s="18">
        <v>1970500375</v>
      </c>
      <c r="L10" s="20" t="s">
        <v>142</v>
      </c>
      <c r="M10" s="30" t="s">
        <v>309</v>
      </c>
      <c r="N10" s="25" t="s">
        <v>309</v>
      </c>
      <c r="O10" s="38" t="s">
        <v>352</v>
      </c>
      <c r="P10" s="37"/>
    </row>
    <row r="11" spans="1:16" ht="17.25" x14ac:dyDescent="0.15">
      <c r="A11" s="73">
        <v>192112</v>
      </c>
      <c r="B11" s="18" t="s">
        <v>158</v>
      </c>
      <c r="C11" s="18" t="s">
        <v>157</v>
      </c>
      <c r="D11" s="18" t="s">
        <v>82</v>
      </c>
      <c r="E11" s="18" t="s">
        <v>199</v>
      </c>
      <c r="F11" s="65" t="s">
        <v>113</v>
      </c>
      <c r="G11" s="5" t="s">
        <v>130</v>
      </c>
      <c r="H11" s="75"/>
      <c r="I11" s="77"/>
      <c r="J11" s="19" t="s">
        <v>268</v>
      </c>
      <c r="K11" s="18">
        <v>1991800069</v>
      </c>
      <c r="L11" s="20" t="s">
        <v>142</v>
      </c>
      <c r="M11" s="30" t="s">
        <v>309</v>
      </c>
      <c r="N11" s="25" t="s">
        <v>309</v>
      </c>
      <c r="O11" s="33"/>
      <c r="P11" s="37"/>
    </row>
    <row r="12" spans="1:16" ht="17.25" x14ac:dyDescent="0.15">
      <c r="A12" s="73">
        <v>192112</v>
      </c>
      <c r="B12" s="18" t="s">
        <v>158</v>
      </c>
      <c r="C12" s="18" t="s">
        <v>157</v>
      </c>
      <c r="D12" s="18" t="s">
        <v>81</v>
      </c>
      <c r="E12" s="18" t="s">
        <v>200</v>
      </c>
      <c r="F12" s="65" t="s">
        <v>388</v>
      </c>
      <c r="G12" s="5" t="s">
        <v>130</v>
      </c>
      <c r="H12" s="75"/>
      <c r="I12" s="77"/>
      <c r="J12" s="19" t="s">
        <v>269</v>
      </c>
      <c r="K12" s="18">
        <v>1971800634</v>
      </c>
      <c r="L12" s="20" t="s">
        <v>142</v>
      </c>
      <c r="M12" s="30" t="s">
        <v>309</v>
      </c>
      <c r="N12" s="25" t="s">
        <v>309</v>
      </c>
      <c r="O12" s="34"/>
      <c r="P12" s="36"/>
    </row>
    <row r="13" spans="1:16" ht="17.25" x14ac:dyDescent="0.15">
      <c r="A13" s="73">
        <v>192112</v>
      </c>
      <c r="B13" s="18" t="s">
        <v>158</v>
      </c>
      <c r="C13" s="18" t="s">
        <v>157</v>
      </c>
      <c r="D13" s="18" t="s">
        <v>79</v>
      </c>
      <c r="E13" s="18" t="s">
        <v>201</v>
      </c>
      <c r="F13" s="65" t="s">
        <v>106</v>
      </c>
      <c r="G13" s="5" t="s">
        <v>130</v>
      </c>
      <c r="H13" s="75"/>
      <c r="I13" s="77"/>
      <c r="J13" s="19" t="s">
        <v>271</v>
      </c>
      <c r="K13" s="18">
        <v>1970500326</v>
      </c>
      <c r="L13" s="20" t="s">
        <v>140</v>
      </c>
      <c r="M13" s="30" t="s">
        <v>300</v>
      </c>
      <c r="N13" s="25" t="s">
        <v>148</v>
      </c>
      <c r="O13" s="33"/>
      <c r="P13" s="37"/>
    </row>
    <row r="14" spans="1:16" ht="17.25" x14ac:dyDescent="0.15">
      <c r="A14" s="73">
        <v>192112</v>
      </c>
      <c r="B14" s="18" t="s">
        <v>158</v>
      </c>
      <c r="C14" s="18" t="s">
        <v>157</v>
      </c>
      <c r="D14" s="18" t="s">
        <v>83</v>
      </c>
      <c r="E14" s="18" t="s">
        <v>202</v>
      </c>
      <c r="F14" s="65" t="s">
        <v>107</v>
      </c>
      <c r="G14" s="5" t="s">
        <v>130</v>
      </c>
      <c r="H14" s="75"/>
      <c r="I14" s="77"/>
      <c r="J14" s="19" t="s">
        <v>270</v>
      </c>
      <c r="K14" s="18">
        <v>1991800085</v>
      </c>
      <c r="L14" s="20" t="s">
        <v>142</v>
      </c>
      <c r="M14" s="30" t="s">
        <v>309</v>
      </c>
      <c r="N14" s="25">
        <v>20</v>
      </c>
      <c r="O14" s="32"/>
      <c r="P14" s="36"/>
    </row>
    <row r="15" spans="1:16" ht="17.25" x14ac:dyDescent="0.15">
      <c r="A15" s="73">
        <v>192112</v>
      </c>
      <c r="B15" s="18" t="s">
        <v>158</v>
      </c>
      <c r="C15" s="18" t="s">
        <v>157</v>
      </c>
      <c r="D15" s="18" t="s">
        <v>78</v>
      </c>
      <c r="E15" s="18" t="s">
        <v>203</v>
      </c>
      <c r="F15" s="65" t="s">
        <v>387</v>
      </c>
      <c r="G15" s="5" t="s">
        <v>130</v>
      </c>
      <c r="H15" s="75"/>
      <c r="I15" s="77"/>
      <c r="J15" s="19" t="s">
        <v>270</v>
      </c>
      <c r="K15" s="18">
        <v>1970500300</v>
      </c>
      <c r="L15" s="20" t="s">
        <v>143</v>
      </c>
      <c r="M15" s="30" t="s">
        <v>150</v>
      </c>
      <c r="N15" s="25">
        <v>40</v>
      </c>
      <c r="O15" s="38" t="s">
        <v>351</v>
      </c>
      <c r="P15" s="37"/>
    </row>
    <row r="16" spans="1:16" ht="17.25" x14ac:dyDescent="0.15">
      <c r="A16" s="73">
        <v>192112</v>
      </c>
      <c r="B16" s="18" t="s">
        <v>158</v>
      </c>
      <c r="C16" s="18" t="s">
        <v>157</v>
      </c>
      <c r="D16" s="18" t="s">
        <v>161</v>
      </c>
      <c r="E16" s="18" t="s">
        <v>204</v>
      </c>
      <c r="F16" s="65" t="s">
        <v>106</v>
      </c>
      <c r="G16" s="5" t="s">
        <v>231</v>
      </c>
      <c r="H16" s="39">
        <v>35.641669999999998</v>
      </c>
      <c r="I16" s="40">
        <v>138.63541699999999</v>
      </c>
      <c r="J16" s="19" t="s">
        <v>272</v>
      </c>
      <c r="K16" s="18">
        <v>1971801467</v>
      </c>
      <c r="L16" s="20" t="s">
        <v>140</v>
      </c>
      <c r="M16" s="30" t="s">
        <v>148</v>
      </c>
      <c r="N16" s="25" t="s">
        <v>148</v>
      </c>
      <c r="O16" s="33"/>
      <c r="P16" s="37"/>
    </row>
    <row r="17" spans="1:16" ht="17.25" x14ac:dyDescent="0.15">
      <c r="A17" s="73">
        <v>192112</v>
      </c>
      <c r="B17" s="18" t="s">
        <v>158</v>
      </c>
      <c r="C17" s="18" t="s">
        <v>157</v>
      </c>
      <c r="D17" s="18" t="s">
        <v>84</v>
      </c>
      <c r="E17" s="18" t="s">
        <v>205</v>
      </c>
      <c r="F17" s="65" t="s">
        <v>109</v>
      </c>
      <c r="G17" s="5" t="s">
        <v>131</v>
      </c>
      <c r="H17" s="56">
        <v>35.651722220000003</v>
      </c>
      <c r="I17" s="57">
        <v>138.63569444000001</v>
      </c>
      <c r="J17" s="19" t="s">
        <v>273</v>
      </c>
      <c r="K17" s="18">
        <v>1991800226</v>
      </c>
      <c r="L17" s="20" t="s">
        <v>152</v>
      </c>
      <c r="M17" s="30" t="s">
        <v>309</v>
      </c>
      <c r="N17" s="25">
        <v>10</v>
      </c>
      <c r="O17" s="33"/>
      <c r="P17" s="37"/>
    </row>
    <row r="18" spans="1:16" ht="17.25" x14ac:dyDescent="0.15">
      <c r="A18" s="73">
        <v>192112</v>
      </c>
      <c r="B18" s="18" t="s">
        <v>158</v>
      </c>
      <c r="C18" s="18" t="s">
        <v>157</v>
      </c>
      <c r="D18" s="18" t="s">
        <v>85</v>
      </c>
      <c r="E18" s="18" t="s">
        <v>206</v>
      </c>
      <c r="F18" s="65" t="s">
        <v>417</v>
      </c>
      <c r="G18" s="5" t="s">
        <v>415</v>
      </c>
      <c r="H18" s="39">
        <v>35.646333329999997</v>
      </c>
      <c r="I18" s="40">
        <v>138.63899999</v>
      </c>
      <c r="J18" s="19" t="s">
        <v>274</v>
      </c>
      <c r="K18" s="18">
        <v>1901800019</v>
      </c>
      <c r="L18" s="20" t="s">
        <v>140</v>
      </c>
      <c r="M18" s="30" t="s">
        <v>305</v>
      </c>
      <c r="N18" s="25" t="s">
        <v>148</v>
      </c>
      <c r="O18" s="33"/>
      <c r="P18" s="37"/>
    </row>
    <row r="19" spans="1:16" ht="17.25" x14ac:dyDescent="0.15">
      <c r="A19" s="73">
        <v>192112</v>
      </c>
      <c r="B19" s="18" t="s">
        <v>158</v>
      </c>
      <c r="C19" s="18" t="s">
        <v>157</v>
      </c>
      <c r="D19" s="18" t="s">
        <v>86</v>
      </c>
      <c r="E19" s="18" t="s">
        <v>207</v>
      </c>
      <c r="F19" s="65" t="s">
        <v>109</v>
      </c>
      <c r="G19" s="5" t="s">
        <v>327</v>
      </c>
      <c r="H19" s="58">
        <v>35.626666999999998</v>
      </c>
      <c r="I19" s="59">
        <v>138.61716699999999</v>
      </c>
      <c r="J19" s="19" t="s">
        <v>275</v>
      </c>
      <c r="K19" s="18">
        <v>1971800956</v>
      </c>
      <c r="L19" s="20" t="s">
        <v>140</v>
      </c>
      <c r="M19" s="30" t="s">
        <v>145</v>
      </c>
      <c r="N19" s="25">
        <v>10</v>
      </c>
      <c r="O19" s="34"/>
      <c r="P19" s="36"/>
    </row>
    <row r="20" spans="1:16" ht="17.25" x14ac:dyDescent="0.15">
      <c r="A20" s="73">
        <v>192112</v>
      </c>
      <c r="B20" s="18" t="s">
        <v>158</v>
      </c>
      <c r="C20" s="18" t="s">
        <v>157</v>
      </c>
      <c r="D20" s="18" t="s">
        <v>87</v>
      </c>
      <c r="E20" s="18" t="s">
        <v>208</v>
      </c>
      <c r="F20" s="65" t="s">
        <v>109</v>
      </c>
      <c r="G20" s="5" t="s">
        <v>328</v>
      </c>
      <c r="H20" s="58">
        <v>35.655138999999998</v>
      </c>
      <c r="I20" s="59">
        <v>138.634444</v>
      </c>
      <c r="J20" s="19" t="s">
        <v>276</v>
      </c>
      <c r="K20" s="18">
        <v>1970500185</v>
      </c>
      <c r="L20" s="20" t="s">
        <v>140</v>
      </c>
      <c r="M20" s="30" t="s">
        <v>154</v>
      </c>
      <c r="N20" s="25">
        <v>10</v>
      </c>
      <c r="O20" s="38" t="s">
        <v>353</v>
      </c>
      <c r="P20" s="37"/>
    </row>
    <row r="21" spans="1:16" ht="17.25" x14ac:dyDescent="0.15">
      <c r="A21" s="73">
        <v>192112</v>
      </c>
      <c r="B21" s="18" t="s">
        <v>158</v>
      </c>
      <c r="C21" s="18" t="s">
        <v>157</v>
      </c>
      <c r="D21" s="18" t="s">
        <v>162</v>
      </c>
      <c r="E21" s="18" t="s">
        <v>209</v>
      </c>
      <c r="F21" s="65" t="s">
        <v>107</v>
      </c>
      <c r="G21" s="5" t="s">
        <v>232</v>
      </c>
      <c r="H21" s="68">
        <v>35.654899999999998</v>
      </c>
      <c r="I21" s="67">
        <v>138.63396</v>
      </c>
      <c r="J21" s="19" t="s">
        <v>277</v>
      </c>
      <c r="K21" s="18">
        <v>1991800242</v>
      </c>
      <c r="L21" s="20" t="s">
        <v>142</v>
      </c>
      <c r="M21" s="30" t="s">
        <v>148</v>
      </c>
      <c r="N21" s="25">
        <v>29</v>
      </c>
      <c r="O21" s="33"/>
      <c r="P21" s="37"/>
    </row>
    <row r="22" spans="1:16" ht="17.25" x14ac:dyDescent="0.15">
      <c r="A22" s="73">
        <v>192112</v>
      </c>
      <c r="B22" s="18" t="s">
        <v>158</v>
      </c>
      <c r="C22" s="18" t="s">
        <v>157</v>
      </c>
      <c r="D22" s="18" t="s">
        <v>163</v>
      </c>
      <c r="E22" s="18" t="s">
        <v>210</v>
      </c>
      <c r="F22" s="65" t="s">
        <v>387</v>
      </c>
      <c r="G22" s="5" t="s">
        <v>329</v>
      </c>
      <c r="H22" s="39">
        <v>35.655499990000003</v>
      </c>
      <c r="I22" s="40">
        <v>138.65930555</v>
      </c>
      <c r="J22" s="19" t="s">
        <v>278</v>
      </c>
      <c r="K22" s="18">
        <v>1971801020</v>
      </c>
      <c r="L22" s="20" t="s">
        <v>147</v>
      </c>
      <c r="M22" s="30" t="s">
        <v>148</v>
      </c>
      <c r="N22" s="25">
        <v>45</v>
      </c>
      <c r="O22" s="34"/>
      <c r="P22" s="36"/>
    </row>
    <row r="23" spans="1:16" ht="17.25" x14ac:dyDescent="0.15">
      <c r="A23" s="73">
        <v>192112</v>
      </c>
      <c r="B23" s="18" t="s">
        <v>158</v>
      </c>
      <c r="C23" s="18" t="s">
        <v>157</v>
      </c>
      <c r="D23" s="18" t="s">
        <v>330</v>
      </c>
      <c r="E23" s="18" t="s">
        <v>211</v>
      </c>
      <c r="F23" s="65" t="s">
        <v>106</v>
      </c>
      <c r="G23" s="5" t="s">
        <v>132</v>
      </c>
      <c r="H23" s="74">
        <v>35.657166660000001</v>
      </c>
      <c r="I23" s="76">
        <v>138.64686111</v>
      </c>
      <c r="J23" s="19" t="s">
        <v>279</v>
      </c>
      <c r="K23" s="18">
        <v>1971801251</v>
      </c>
      <c r="L23" s="20" t="s">
        <v>140</v>
      </c>
      <c r="M23" s="30" t="s">
        <v>309</v>
      </c>
      <c r="N23" s="25" t="s">
        <v>309</v>
      </c>
      <c r="O23" s="33"/>
      <c r="P23" s="37"/>
    </row>
    <row r="24" spans="1:16" ht="17.25" x14ac:dyDescent="0.15">
      <c r="A24" s="73">
        <v>192112</v>
      </c>
      <c r="B24" s="18" t="s">
        <v>158</v>
      </c>
      <c r="C24" s="18" t="s">
        <v>157</v>
      </c>
      <c r="D24" s="18" t="s">
        <v>88</v>
      </c>
      <c r="E24" s="18" t="s">
        <v>211</v>
      </c>
      <c r="F24" s="65" t="s">
        <v>388</v>
      </c>
      <c r="G24" s="5" t="s">
        <v>132</v>
      </c>
      <c r="H24" s="78"/>
      <c r="I24" s="79"/>
      <c r="J24" s="19" t="s">
        <v>280</v>
      </c>
      <c r="K24" s="18">
        <v>1971801244</v>
      </c>
      <c r="L24" s="20" t="s">
        <v>149</v>
      </c>
      <c r="M24" s="30" t="s">
        <v>309</v>
      </c>
      <c r="N24" s="25" t="s">
        <v>309</v>
      </c>
      <c r="O24" s="32" t="s">
        <v>354</v>
      </c>
      <c r="P24" s="36"/>
    </row>
    <row r="25" spans="1:16" ht="17.25" x14ac:dyDescent="0.15">
      <c r="A25" s="73">
        <v>192112</v>
      </c>
      <c r="B25" s="18" t="s">
        <v>158</v>
      </c>
      <c r="C25" s="18" t="s">
        <v>157</v>
      </c>
      <c r="D25" s="18" t="s">
        <v>89</v>
      </c>
      <c r="E25" s="18" t="s">
        <v>212</v>
      </c>
      <c r="F25" s="65" t="s">
        <v>114</v>
      </c>
      <c r="G25" s="5" t="s">
        <v>332</v>
      </c>
      <c r="H25" s="75">
        <v>35.632972000000002</v>
      </c>
      <c r="I25" s="77">
        <v>138.61522199999999</v>
      </c>
      <c r="J25" s="19" t="s">
        <v>282</v>
      </c>
      <c r="K25" s="18">
        <v>1991800143</v>
      </c>
      <c r="L25" s="20" t="s">
        <v>140</v>
      </c>
      <c r="M25" s="30" t="s">
        <v>309</v>
      </c>
      <c r="N25" s="25">
        <v>3</v>
      </c>
      <c r="O25" s="22" t="s">
        <v>355</v>
      </c>
      <c r="P25" s="18"/>
    </row>
    <row r="26" spans="1:16" ht="17.25" x14ac:dyDescent="0.15">
      <c r="A26" s="73">
        <v>192112</v>
      </c>
      <c r="B26" s="18" t="s">
        <v>158</v>
      </c>
      <c r="C26" s="18" t="s">
        <v>157</v>
      </c>
      <c r="D26" s="18" t="s">
        <v>89</v>
      </c>
      <c r="E26" s="18" t="s">
        <v>212</v>
      </c>
      <c r="F26" s="65" t="s">
        <v>108</v>
      </c>
      <c r="G26" s="5" t="s">
        <v>332</v>
      </c>
      <c r="H26" s="78"/>
      <c r="I26" s="79"/>
      <c r="J26" s="19" t="s">
        <v>282</v>
      </c>
      <c r="K26" s="18">
        <v>1991800143</v>
      </c>
      <c r="L26" s="20" t="s">
        <v>140</v>
      </c>
      <c r="M26" s="30" t="s">
        <v>309</v>
      </c>
      <c r="N26" s="64">
        <v>18</v>
      </c>
      <c r="O26" s="32"/>
      <c r="P26" s="36"/>
    </row>
    <row r="27" spans="1:16" ht="17.25" x14ac:dyDescent="0.15">
      <c r="A27" s="73">
        <v>192112</v>
      </c>
      <c r="B27" s="18" t="s">
        <v>158</v>
      </c>
      <c r="C27" s="18" t="s">
        <v>157</v>
      </c>
      <c r="D27" s="18" t="s">
        <v>91</v>
      </c>
      <c r="E27" s="18" t="s">
        <v>213</v>
      </c>
      <c r="F27" s="65" t="s">
        <v>109</v>
      </c>
      <c r="G27" s="5" t="s">
        <v>133</v>
      </c>
      <c r="H27" s="75">
        <v>35.634639</v>
      </c>
      <c r="I27" s="77">
        <v>138.61486099999999</v>
      </c>
      <c r="J27" s="19" t="s">
        <v>283</v>
      </c>
      <c r="K27" s="18">
        <v>1971800535</v>
      </c>
      <c r="L27" s="20" t="s">
        <v>152</v>
      </c>
      <c r="M27" s="30" t="s">
        <v>145</v>
      </c>
      <c r="N27" s="25">
        <v>10</v>
      </c>
      <c r="O27" s="33"/>
      <c r="P27" s="37"/>
    </row>
    <row r="28" spans="1:16" ht="17.25" x14ac:dyDescent="0.15">
      <c r="A28" s="73">
        <v>192112</v>
      </c>
      <c r="B28" s="18" t="s">
        <v>158</v>
      </c>
      <c r="C28" s="18" t="s">
        <v>157</v>
      </c>
      <c r="D28" s="18" t="s">
        <v>90</v>
      </c>
      <c r="E28" s="18" t="s">
        <v>214</v>
      </c>
      <c r="F28" s="65" t="s">
        <v>388</v>
      </c>
      <c r="G28" s="5" t="s">
        <v>133</v>
      </c>
      <c r="H28" s="75"/>
      <c r="I28" s="77"/>
      <c r="J28" s="19" t="s">
        <v>284</v>
      </c>
      <c r="K28" s="18">
        <v>1971800519</v>
      </c>
      <c r="L28" s="20" t="s">
        <v>144</v>
      </c>
      <c r="M28" s="30" t="s">
        <v>309</v>
      </c>
      <c r="N28" s="25" t="s">
        <v>309</v>
      </c>
      <c r="O28" s="33"/>
      <c r="P28" s="37"/>
    </row>
    <row r="29" spans="1:16" ht="17.25" x14ac:dyDescent="0.15">
      <c r="A29" s="73">
        <v>192112</v>
      </c>
      <c r="B29" s="18" t="s">
        <v>158</v>
      </c>
      <c r="C29" s="18" t="s">
        <v>157</v>
      </c>
      <c r="D29" s="18" t="s">
        <v>90</v>
      </c>
      <c r="E29" s="18" t="s">
        <v>214</v>
      </c>
      <c r="F29" s="65" t="s">
        <v>106</v>
      </c>
      <c r="G29" s="5" t="s">
        <v>133</v>
      </c>
      <c r="H29" s="78"/>
      <c r="I29" s="79"/>
      <c r="J29" s="19" t="s">
        <v>284</v>
      </c>
      <c r="K29" s="18">
        <v>1971800527</v>
      </c>
      <c r="L29" s="20" t="s">
        <v>141</v>
      </c>
      <c r="M29" s="30" t="s">
        <v>313</v>
      </c>
      <c r="N29" s="25" t="s">
        <v>309</v>
      </c>
      <c r="O29" s="33"/>
      <c r="P29" s="37"/>
    </row>
    <row r="30" spans="1:16" ht="17.25" x14ac:dyDescent="0.15">
      <c r="A30" s="73">
        <v>192112</v>
      </c>
      <c r="B30" s="18" t="s">
        <v>158</v>
      </c>
      <c r="C30" s="18" t="s">
        <v>157</v>
      </c>
      <c r="D30" s="18" t="s">
        <v>92</v>
      </c>
      <c r="E30" s="18" t="s">
        <v>215</v>
      </c>
      <c r="F30" s="65" t="s">
        <v>387</v>
      </c>
      <c r="G30" s="5" t="s">
        <v>134</v>
      </c>
      <c r="H30" s="39">
        <v>35.638361109999998</v>
      </c>
      <c r="I30" s="40">
        <v>138.60802777000001</v>
      </c>
      <c r="J30" s="19" t="s">
        <v>285</v>
      </c>
      <c r="K30" s="18">
        <v>1971801293</v>
      </c>
      <c r="L30" s="20" t="s">
        <v>142</v>
      </c>
      <c r="M30" s="30" t="s">
        <v>309</v>
      </c>
      <c r="N30" s="25">
        <v>20</v>
      </c>
      <c r="O30" s="38" t="s">
        <v>356</v>
      </c>
      <c r="P30" s="37"/>
    </row>
    <row r="31" spans="1:16" ht="17.25" customHeight="1" x14ac:dyDescent="0.15">
      <c r="A31" s="73">
        <v>192112</v>
      </c>
      <c r="B31" s="18" t="s">
        <v>158</v>
      </c>
      <c r="C31" s="18" t="s">
        <v>157</v>
      </c>
      <c r="D31" s="18" t="s">
        <v>363</v>
      </c>
      <c r="E31" s="18" t="s">
        <v>364</v>
      </c>
      <c r="F31" s="65" t="s">
        <v>389</v>
      </c>
      <c r="G31" s="5" t="s">
        <v>365</v>
      </c>
      <c r="H31" s="42">
        <v>35.650044999999999</v>
      </c>
      <c r="I31" s="43">
        <v>138.63604100000001</v>
      </c>
      <c r="J31" s="19" t="s">
        <v>366</v>
      </c>
      <c r="K31" s="73">
        <v>1971801533</v>
      </c>
      <c r="L31" s="46" t="s">
        <v>367</v>
      </c>
      <c r="M31" s="44"/>
      <c r="N31" s="25">
        <v>20</v>
      </c>
      <c r="O31" s="45"/>
      <c r="P31" s="41"/>
    </row>
    <row r="32" spans="1:16" ht="17.25" customHeight="1" x14ac:dyDescent="0.15">
      <c r="A32" s="73">
        <v>192112</v>
      </c>
      <c r="B32" s="18" t="s">
        <v>158</v>
      </c>
      <c r="C32" s="18" t="s">
        <v>157</v>
      </c>
      <c r="D32" s="18" t="s">
        <v>368</v>
      </c>
      <c r="E32" s="18" t="s">
        <v>369</v>
      </c>
      <c r="F32" s="65" t="s">
        <v>388</v>
      </c>
      <c r="G32" s="5" t="s">
        <v>370</v>
      </c>
      <c r="H32" s="42">
        <v>35.644773999999998</v>
      </c>
      <c r="I32" s="43">
        <v>138.62997899999999</v>
      </c>
      <c r="J32" s="19" t="s">
        <v>371</v>
      </c>
      <c r="K32" s="73">
        <v>1971801509</v>
      </c>
      <c r="L32" s="20" t="s">
        <v>140</v>
      </c>
      <c r="M32" s="44"/>
      <c r="N32" s="25" t="s">
        <v>148</v>
      </c>
      <c r="O32" s="45"/>
      <c r="P32" s="41"/>
    </row>
    <row r="33" spans="1:16" ht="17.25" x14ac:dyDescent="0.15">
      <c r="A33" s="73">
        <v>192112</v>
      </c>
      <c r="B33" s="18" t="s">
        <v>158</v>
      </c>
      <c r="C33" s="18" t="s">
        <v>157</v>
      </c>
      <c r="D33" s="18" t="s">
        <v>373</v>
      </c>
      <c r="E33" s="18" t="s">
        <v>374</v>
      </c>
      <c r="F33" s="5" t="s">
        <v>375</v>
      </c>
      <c r="G33" s="5" t="s">
        <v>331</v>
      </c>
      <c r="H33" s="42">
        <v>35.634305550000001</v>
      </c>
      <c r="I33" s="43">
        <v>138.61630554999999</v>
      </c>
      <c r="J33" s="19" t="s">
        <v>281</v>
      </c>
      <c r="K33" s="18">
        <v>1971801046</v>
      </c>
      <c r="L33" s="20" t="s">
        <v>152</v>
      </c>
      <c r="M33" s="30"/>
      <c r="N33" s="25">
        <v>20</v>
      </c>
      <c r="O33" s="25"/>
      <c r="P33" s="41"/>
    </row>
    <row r="34" spans="1:16" ht="17.25" x14ac:dyDescent="0.15">
      <c r="A34" s="73">
        <v>192112</v>
      </c>
      <c r="B34" s="47" t="s">
        <v>380</v>
      </c>
      <c r="C34" s="47" t="s">
        <v>381</v>
      </c>
      <c r="D34" s="47" t="s">
        <v>384</v>
      </c>
      <c r="E34" s="47" t="s">
        <v>392</v>
      </c>
      <c r="F34" s="69" t="s">
        <v>393</v>
      </c>
      <c r="G34" s="69" t="s">
        <v>412</v>
      </c>
      <c r="H34" s="67">
        <v>35.656750000000002</v>
      </c>
      <c r="I34" s="67">
        <v>138.66007999999999</v>
      </c>
      <c r="J34" s="49" t="s">
        <v>410</v>
      </c>
      <c r="K34" s="72">
        <v>1971801483</v>
      </c>
      <c r="L34" s="50" t="s">
        <v>142</v>
      </c>
      <c r="M34" s="70" t="s">
        <v>145</v>
      </c>
      <c r="N34" s="51" t="s">
        <v>148</v>
      </c>
      <c r="O34" s="71"/>
      <c r="P34" s="47"/>
    </row>
    <row r="35" spans="1:16" ht="17.25" x14ac:dyDescent="0.15">
      <c r="A35" s="73">
        <v>192112</v>
      </c>
      <c r="B35" s="47" t="s">
        <v>380</v>
      </c>
      <c r="C35" s="47" t="s">
        <v>381</v>
      </c>
      <c r="D35" s="47" t="s">
        <v>397</v>
      </c>
      <c r="E35" s="47" t="s">
        <v>398</v>
      </c>
      <c r="F35" s="69" t="s">
        <v>388</v>
      </c>
      <c r="G35" s="69" t="s">
        <v>418</v>
      </c>
      <c r="H35" s="67">
        <v>35.667029999999997</v>
      </c>
      <c r="I35" s="67">
        <v>138.64283</v>
      </c>
      <c r="J35" s="49" t="s">
        <v>399</v>
      </c>
      <c r="K35" s="72">
        <v>1971801541</v>
      </c>
      <c r="L35" s="50" t="s">
        <v>142</v>
      </c>
      <c r="M35" s="70"/>
      <c r="N35" s="51" t="s">
        <v>148</v>
      </c>
      <c r="O35" s="71"/>
      <c r="P35" s="47"/>
    </row>
    <row r="36" spans="1:16" ht="31.5" x14ac:dyDescent="0.15">
      <c r="A36" s="73">
        <v>192112</v>
      </c>
      <c r="B36" s="18" t="s">
        <v>158</v>
      </c>
      <c r="C36" s="18" t="s">
        <v>157</v>
      </c>
      <c r="D36" s="18" t="s">
        <v>61</v>
      </c>
      <c r="E36" s="18" t="s">
        <v>179</v>
      </c>
      <c r="F36" s="65" t="s">
        <v>106</v>
      </c>
      <c r="G36" s="5" t="s">
        <v>122</v>
      </c>
      <c r="H36" s="39">
        <v>35.633777770000002</v>
      </c>
      <c r="I36" s="40">
        <v>138.65180555000001</v>
      </c>
      <c r="J36" s="19" t="s">
        <v>250</v>
      </c>
      <c r="K36" s="18">
        <v>1971801301</v>
      </c>
      <c r="L36" s="20" t="s">
        <v>140</v>
      </c>
      <c r="M36" s="30" t="s">
        <v>146</v>
      </c>
      <c r="N36" s="25" t="s">
        <v>148</v>
      </c>
      <c r="O36" s="22"/>
      <c r="P36" s="18"/>
    </row>
    <row r="37" spans="1:16" ht="17.25" x14ac:dyDescent="0.15">
      <c r="A37" s="73">
        <v>192112</v>
      </c>
      <c r="B37" s="18" t="s">
        <v>158</v>
      </c>
      <c r="C37" s="18" t="s">
        <v>157</v>
      </c>
      <c r="D37" s="18" t="s">
        <v>62</v>
      </c>
      <c r="E37" s="18" t="s">
        <v>180</v>
      </c>
      <c r="F37" s="65" t="s">
        <v>108</v>
      </c>
      <c r="G37" s="5" t="s">
        <v>322</v>
      </c>
      <c r="H37" s="74">
        <v>35.622999999999998</v>
      </c>
      <c r="I37" s="76">
        <v>138.66786110999999</v>
      </c>
      <c r="J37" s="19" t="s">
        <v>251</v>
      </c>
      <c r="K37" s="18">
        <v>1991800093</v>
      </c>
      <c r="L37" s="20" t="s">
        <v>149</v>
      </c>
      <c r="M37" s="30" t="s">
        <v>148</v>
      </c>
      <c r="N37" s="25">
        <v>18</v>
      </c>
      <c r="O37" s="22" t="s">
        <v>344</v>
      </c>
      <c r="P37" s="18"/>
    </row>
    <row r="38" spans="1:16" ht="17.25" x14ac:dyDescent="0.15">
      <c r="A38" s="73">
        <v>192112</v>
      </c>
      <c r="B38" s="18" t="s">
        <v>158</v>
      </c>
      <c r="C38" s="18" t="s">
        <v>157</v>
      </c>
      <c r="D38" s="18" t="s">
        <v>63</v>
      </c>
      <c r="E38" s="18" t="s">
        <v>181</v>
      </c>
      <c r="F38" s="65" t="s">
        <v>110</v>
      </c>
      <c r="G38" s="5" t="s">
        <v>123</v>
      </c>
      <c r="H38" s="78"/>
      <c r="I38" s="79"/>
      <c r="J38" s="19" t="s">
        <v>252</v>
      </c>
      <c r="K38" s="18">
        <v>1991800119</v>
      </c>
      <c r="L38" s="20" t="s">
        <v>149</v>
      </c>
      <c r="M38" s="30" t="s">
        <v>148</v>
      </c>
      <c r="N38" s="25">
        <v>25</v>
      </c>
      <c r="O38" s="33"/>
      <c r="P38" s="37"/>
    </row>
    <row r="39" spans="1:16" ht="17.25" x14ac:dyDescent="0.15">
      <c r="A39" s="73">
        <v>192112</v>
      </c>
      <c r="B39" s="18" t="s">
        <v>158</v>
      </c>
      <c r="C39" s="18" t="s">
        <v>157</v>
      </c>
      <c r="D39" s="18" t="s">
        <v>64</v>
      </c>
      <c r="E39" s="18" t="s">
        <v>182</v>
      </c>
      <c r="F39" s="65" t="s">
        <v>109</v>
      </c>
      <c r="G39" s="5" t="s">
        <v>323</v>
      </c>
      <c r="H39" s="75">
        <v>35.642333000000001</v>
      </c>
      <c r="I39" s="77">
        <v>138.64261099999999</v>
      </c>
      <c r="J39" s="19" t="s">
        <v>253</v>
      </c>
      <c r="K39" s="18">
        <v>1971800436</v>
      </c>
      <c r="L39" s="20" t="s">
        <v>152</v>
      </c>
      <c r="M39" s="30" t="s">
        <v>309</v>
      </c>
      <c r="N39" s="25">
        <v>18</v>
      </c>
      <c r="O39" s="54" t="s">
        <v>345</v>
      </c>
      <c r="P39" s="53"/>
    </row>
    <row r="40" spans="1:16" ht="17.25" x14ac:dyDescent="0.15">
      <c r="A40" s="73">
        <v>192112</v>
      </c>
      <c r="B40" s="18" t="s">
        <v>158</v>
      </c>
      <c r="C40" s="18" t="s">
        <v>157</v>
      </c>
      <c r="D40" s="18" t="s">
        <v>65</v>
      </c>
      <c r="E40" s="18" t="s">
        <v>183</v>
      </c>
      <c r="F40" s="65" t="s">
        <v>111</v>
      </c>
      <c r="G40" s="5" t="s">
        <v>323</v>
      </c>
      <c r="H40" s="78"/>
      <c r="I40" s="79"/>
      <c r="J40" s="19" t="s">
        <v>253</v>
      </c>
      <c r="K40" s="18">
        <v>1991800010</v>
      </c>
      <c r="L40" s="20" t="s">
        <v>142</v>
      </c>
      <c r="M40" s="30" t="s">
        <v>309</v>
      </c>
      <c r="N40" s="25">
        <v>29</v>
      </c>
      <c r="O40" s="33"/>
      <c r="P40" s="37"/>
    </row>
    <row r="41" spans="1:16" ht="17.25" x14ac:dyDescent="0.15">
      <c r="A41" s="73">
        <v>192112</v>
      </c>
      <c r="B41" s="18" t="s">
        <v>158</v>
      </c>
      <c r="C41" s="18" t="s">
        <v>157</v>
      </c>
      <c r="D41" s="18" t="s">
        <v>66</v>
      </c>
      <c r="E41" s="18" t="s">
        <v>184</v>
      </c>
      <c r="F41" s="65" t="s">
        <v>107</v>
      </c>
      <c r="G41" s="5" t="s">
        <v>324</v>
      </c>
      <c r="H41" s="39">
        <v>35.63294887</v>
      </c>
      <c r="I41" s="40">
        <v>138.63983195</v>
      </c>
      <c r="J41" s="19" t="s">
        <v>254</v>
      </c>
      <c r="K41" s="18">
        <v>1991800044</v>
      </c>
      <c r="L41" s="20" t="s">
        <v>142</v>
      </c>
      <c r="M41" s="30" t="s">
        <v>309</v>
      </c>
      <c r="N41" s="25">
        <v>29</v>
      </c>
      <c r="O41" s="38" t="s">
        <v>346</v>
      </c>
      <c r="P41" s="37"/>
    </row>
    <row r="42" spans="1:16" ht="17.25" x14ac:dyDescent="0.15">
      <c r="A42" s="73">
        <v>192112</v>
      </c>
      <c r="B42" s="18" t="s">
        <v>158</v>
      </c>
      <c r="C42" s="18" t="s">
        <v>157</v>
      </c>
      <c r="D42" s="18" t="s">
        <v>67</v>
      </c>
      <c r="E42" s="18" t="s">
        <v>185</v>
      </c>
      <c r="F42" s="65" t="s">
        <v>106</v>
      </c>
      <c r="G42" s="5" t="s">
        <v>124</v>
      </c>
      <c r="H42" s="56">
        <v>35.632948880000001</v>
      </c>
      <c r="I42" s="57">
        <v>138.63983193999999</v>
      </c>
      <c r="J42" s="19" t="s">
        <v>255</v>
      </c>
      <c r="K42" s="18">
        <v>1971800972</v>
      </c>
      <c r="L42" s="20" t="s">
        <v>140</v>
      </c>
      <c r="M42" s="30" t="s">
        <v>311</v>
      </c>
      <c r="N42" s="25" t="s">
        <v>309</v>
      </c>
      <c r="O42" s="33"/>
      <c r="P42" s="37"/>
    </row>
    <row r="43" spans="1:16" ht="17.25" x14ac:dyDescent="0.15">
      <c r="A43" s="73">
        <v>192112</v>
      </c>
      <c r="B43" s="47" t="s">
        <v>380</v>
      </c>
      <c r="C43" s="47" t="s">
        <v>381</v>
      </c>
      <c r="D43" s="47" t="s">
        <v>394</v>
      </c>
      <c r="E43" s="47" t="s">
        <v>395</v>
      </c>
      <c r="F43" s="69" t="s">
        <v>388</v>
      </c>
      <c r="G43" s="69" t="s">
        <v>396</v>
      </c>
      <c r="H43" s="67">
        <v>35.607520000000001</v>
      </c>
      <c r="I43" s="67">
        <v>138.70529999999999</v>
      </c>
      <c r="J43" s="49" t="s">
        <v>411</v>
      </c>
      <c r="K43" s="72">
        <v>1971801525</v>
      </c>
      <c r="L43" s="50" t="s">
        <v>142</v>
      </c>
      <c r="M43" s="70"/>
      <c r="N43" s="51" t="s">
        <v>148</v>
      </c>
      <c r="O43" s="71"/>
      <c r="P43" s="47"/>
    </row>
    <row r="44" spans="1:16" ht="17.25" x14ac:dyDescent="0.15">
      <c r="A44" s="73">
        <v>192112</v>
      </c>
      <c r="B44" s="18" t="s">
        <v>158</v>
      </c>
      <c r="C44" s="18" t="s">
        <v>157</v>
      </c>
      <c r="D44" s="18" t="s">
        <v>48</v>
      </c>
      <c r="E44" s="18" t="s">
        <v>165</v>
      </c>
      <c r="F44" s="65" t="s">
        <v>387</v>
      </c>
      <c r="G44" s="5" t="s">
        <v>115</v>
      </c>
      <c r="H44" s="74">
        <v>35.633859999999999</v>
      </c>
      <c r="I44" s="76">
        <v>138.69088861</v>
      </c>
      <c r="J44" s="19" t="s">
        <v>236</v>
      </c>
      <c r="K44" s="18">
        <v>1971801269</v>
      </c>
      <c r="L44" s="20" t="s">
        <v>143</v>
      </c>
      <c r="M44" s="30" t="s">
        <v>150</v>
      </c>
      <c r="N44" s="25">
        <v>40</v>
      </c>
      <c r="O44" s="32" t="s">
        <v>337</v>
      </c>
      <c r="P44" s="36"/>
    </row>
    <row r="45" spans="1:16" ht="31.5" x14ac:dyDescent="0.15">
      <c r="A45" s="73">
        <v>192112</v>
      </c>
      <c r="B45" s="18" t="s">
        <v>158</v>
      </c>
      <c r="C45" s="18" t="s">
        <v>157</v>
      </c>
      <c r="D45" s="18" t="s">
        <v>49</v>
      </c>
      <c r="E45" s="18" t="s">
        <v>166</v>
      </c>
      <c r="F45" s="65" t="s">
        <v>106</v>
      </c>
      <c r="G45" s="5" t="s">
        <v>115</v>
      </c>
      <c r="H45" s="82"/>
      <c r="I45" s="82"/>
      <c r="J45" s="19" t="s">
        <v>237</v>
      </c>
      <c r="K45" s="18">
        <v>1971801285</v>
      </c>
      <c r="L45" s="20" t="s">
        <v>143</v>
      </c>
      <c r="M45" s="30" t="s">
        <v>308</v>
      </c>
      <c r="N45" s="25" t="s">
        <v>148</v>
      </c>
      <c r="O45" s="33"/>
      <c r="P45" s="37"/>
    </row>
    <row r="46" spans="1:16" ht="17.25" x14ac:dyDescent="0.15">
      <c r="A46" s="73">
        <v>192112</v>
      </c>
      <c r="B46" s="18" t="s">
        <v>158</v>
      </c>
      <c r="C46" s="18" t="s">
        <v>157</v>
      </c>
      <c r="D46" s="18" t="s">
        <v>50</v>
      </c>
      <c r="E46" s="18" t="s">
        <v>167</v>
      </c>
      <c r="F46" s="65" t="s">
        <v>107</v>
      </c>
      <c r="G46" s="5" t="s">
        <v>115</v>
      </c>
      <c r="H46" s="83"/>
      <c r="I46" s="83"/>
      <c r="J46" s="19" t="s">
        <v>238</v>
      </c>
      <c r="K46" s="18">
        <v>1991800051</v>
      </c>
      <c r="L46" s="20" t="s">
        <v>142</v>
      </c>
      <c r="M46" s="30" t="s">
        <v>309</v>
      </c>
      <c r="N46" s="25">
        <v>29</v>
      </c>
      <c r="O46" s="33"/>
      <c r="P46" s="37"/>
    </row>
    <row r="47" spans="1:16" ht="17.25" x14ac:dyDescent="0.15">
      <c r="A47" s="73">
        <v>192112</v>
      </c>
      <c r="B47" s="18" t="s">
        <v>158</v>
      </c>
      <c r="C47" s="18" t="s">
        <v>157</v>
      </c>
      <c r="D47" s="18" t="s">
        <v>51</v>
      </c>
      <c r="E47" s="18" t="s">
        <v>168</v>
      </c>
      <c r="F47" s="65" t="s">
        <v>107</v>
      </c>
      <c r="G47" s="5" t="s">
        <v>317</v>
      </c>
      <c r="H47" s="39">
        <v>35.657147000000002</v>
      </c>
      <c r="I47" s="40">
        <v>138.683986</v>
      </c>
      <c r="J47" s="19" t="s">
        <v>239</v>
      </c>
      <c r="K47" s="18">
        <v>1991800101</v>
      </c>
      <c r="L47" s="20" t="s">
        <v>142</v>
      </c>
      <c r="M47" s="30" t="s">
        <v>309</v>
      </c>
      <c r="N47" s="25">
        <v>29</v>
      </c>
      <c r="O47" s="22" t="s">
        <v>338</v>
      </c>
      <c r="P47" s="18"/>
    </row>
    <row r="48" spans="1:16" ht="17.25" x14ac:dyDescent="0.15">
      <c r="A48" s="73">
        <v>192112</v>
      </c>
      <c r="B48" s="18" t="s">
        <v>158</v>
      </c>
      <c r="C48" s="18" t="s">
        <v>157</v>
      </c>
      <c r="D48" s="18" t="s">
        <v>52</v>
      </c>
      <c r="E48" s="18" t="s">
        <v>169</v>
      </c>
      <c r="F48" s="65" t="s">
        <v>387</v>
      </c>
      <c r="G48" s="5" t="s">
        <v>116</v>
      </c>
      <c r="H48" s="39">
        <v>35.654733</v>
      </c>
      <c r="I48" s="40">
        <v>138.67751799999999</v>
      </c>
      <c r="J48" s="19" t="s">
        <v>240</v>
      </c>
      <c r="K48" s="18">
        <v>1971800618</v>
      </c>
      <c r="L48" s="20" t="s">
        <v>149</v>
      </c>
      <c r="M48" s="30" t="s">
        <v>145</v>
      </c>
      <c r="N48" s="25">
        <v>33</v>
      </c>
      <c r="O48" s="32" t="s">
        <v>339</v>
      </c>
      <c r="P48" s="36"/>
    </row>
    <row r="49" spans="1:16" ht="17.25" x14ac:dyDescent="0.15">
      <c r="A49" s="73">
        <v>192112</v>
      </c>
      <c r="B49" s="18" t="s">
        <v>158</v>
      </c>
      <c r="C49" s="18" t="s">
        <v>157</v>
      </c>
      <c r="D49" s="18" t="s">
        <v>53</v>
      </c>
      <c r="E49" s="18" t="s">
        <v>170</v>
      </c>
      <c r="F49" s="65" t="s">
        <v>106</v>
      </c>
      <c r="G49" s="5" t="s">
        <v>117</v>
      </c>
      <c r="H49" s="74">
        <v>35.658611110000002</v>
      </c>
      <c r="I49" s="76">
        <v>138.69175000000001</v>
      </c>
      <c r="J49" s="19" t="s">
        <v>241</v>
      </c>
      <c r="K49" s="18">
        <v>1971800246</v>
      </c>
      <c r="L49" s="20" t="s">
        <v>141</v>
      </c>
      <c r="M49" s="30" t="s">
        <v>309</v>
      </c>
      <c r="N49" s="25" t="s">
        <v>309</v>
      </c>
      <c r="O49" s="33"/>
      <c r="P49" s="37"/>
    </row>
    <row r="50" spans="1:16" ht="17.25" x14ac:dyDescent="0.15">
      <c r="A50" s="73">
        <v>192112</v>
      </c>
      <c r="B50" s="18" t="s">
        <v>158</v>
      </c>
      <c r="C50" s="18" t="s">
        <v>157</v>
      </c>
      <c r="D50" s="18" t="s">
        <v>53</v>
      </c>
      <c r="E50" s="18" t="s">
        <v>171</v>
      </c>
      <c r="F50" s="65" t="s">
        <v>388</v>
      </c>
      <c r="G50" s="5" t="s">
        <v>318</v>
      </c>
      <c r="H50" s="75"/>
      <c r="I50" s="77"/>
      <c r="J50" s="19" t="s">
        <v>242</v>
      </c>
      <c r="K50" s="18">
        <v>1970500532</v>
      </c>
      <c r="L50" s="20" t="s">
        <v>142</v>
      </c>
      <c r="M50" s="30" t="s">
        <v>309</v>
      </c>
      <c r="N50" s="25" t="s">
        <v>309</v>
      </c>
      <c r="O50" s="34"/>
      <c r="P50" s="36"/>
    </row>
    <row r="51" spans="1:16" ht="17.25" x14ac:dyDescent="0.15">
      <c r="A51" s="73">
        <v>192112</v>
      </c>
      <c r="B51" s="18" t="s">
        <v>158</v>
      </c>
      <c r="C51" s="18" t="s">
        <v>157</v>
      </c>
      <c r="D51" s="18" t="s">
        <v>54</v>
      </c>
      <c r="E51" s="18" t="s">
        <v>172</v>
      </c>
      <c r="F51" s="65" t="s">
        <v>108</v>
      </c>
      <c r="G51" s="5" t="s">
        <v>319</v>
      </c>
      <c r="H51" s="58"/>
      <c r="I51" s="59"/>
      <c r="J51" s="19" t="s">
        <v>243</v>
      </c>
      <c r="K51" s="18">
        <v>1970500623</v>
      </c>
      <c r="L51" s="20" t="s">
        <v>142</v>
      </c>
      <c r="M51" s="30" t="s">
        <v>309</v>
      </c>
      <c r="N51" s="25">
        <v>18</v>
      </c>
      <c r="O51" s="32" t="s">
        <v>340</v>
      </c>
      <c r="P51" s="37"/>
    </row>
    <row r="52" spans="1:16" ht="17.25" x14ac:dyDescent="0.15">
      <c r="A52" s="73">
        <v>192112</v>
      </c>
      <c r="B52" s="18" t="s">
        <v>158</v>
      </c>
      <c r="C52" s="18" t="s">
        <v>157</v>
      </c>
      <c r="D52" s="18" t="s">
        <v>55</v>
      </c>
      <c r="E52" s="18" t="s">
        <v>173</v>
      </c>
      <c r="F52" s="65" t="s">
        <v>389</v>
      </c>
      <c r="G52" s="5" t="s">
        <v>118</v>
      </c>
      <c r="H52" s="60">
        <v>35.648611109999997</v>
      </c>
      <c r="I52" s="61">
        <v>138.67766666</v>
      </c>
      <c r="J52" s="19" t="s">
        <v>244</v>
      </c>
      <c r="K52" s="18">
        <v>1971801418</v>
      </c>
      <c r="L52" s="20" t="s">
        <v>144</v>
      </c>
      <c r="M52" s="30" t="s">
        <v>151</v>
      </c>
      <c r="N52" s="25">
        <v>39</v>
      </c>
      <c r="O52" s="34"/>
      <c r="P52" s="36"/>
    </row>
    <row r="53" spans="1:16" ht="17.25" x14ac:dyDescent="0.15">
      <c r="A53" s="73">
        <v>192112</v>
      </c>
      <c r="B53" s="18" t="s">
        <v>158</v>
      </c>
      <c r="C53" s="18" t="s">
        <v>157</v>
      </c>
      <c r="D53" s="18" t="s">
        <v>56</v>
      </c>
      <c r="E53" s="18" t="s">
        <v>174</v>
      </c>
      <c r="F53" s="65" t="s">
        <v>109</v>
      </c>
      <c r="G53" s="5" t="s">
        <v>119</v>
      </c>
      <c r="H53" s="58"/>
      <c r="I53" s="59"/>
      <c r="J53" s="19" t="s">
        <v>245</v>
      </c>
      <c r="K53" s="18">
        <v>1971800584</v>
      </c>
      <c r="L53" s="20" t="s">
        <v>143</v>
      </c>
      <c r="M53" s="30" t="s">
        <v>310</v>
      </c>
      <c r="N53" s="25">
        <v>10</v>
      </c>
      <c r="O53" s="33"/>
      <c r="P53" s="37"/>
    </row>
    <row r="54" spans="1:16" ht="17.25" x14ac:dyDescent="0.15">
      <c r="A54" s="73">
        <v>192112</v>
      </c>
      <c r="B54" s="18" t="s">
        <v>158</v>
      </c>
      <c r="C54" s="18" t="s">
        <v>157</v>
      </c>
      <c r="D54" s="47" t="s">
        <v>376</v>
      </c>
      <c r="E54" s="18" t="s">
        <v>377</v>
      </c>
      <c r="F54" s="65" t="s">
        <v>106</v>
      </c>
      <c r="G54" s="5" t="s">
        <v>120</v>
      </c>
      <c r="H54" s="39">
        <v>35.65355555</v>
      </c>
      <c r="I54" s="40">
        <v>138.66327777000001</v>
      </c>
      <c r="J54" s="19" t="s">
        <v>246</v>
      </c>
      <c r="K54" s="18">
        <v>1961890033</v>
      </c>
      <c r="L54" s="20" t="s">
        <v>140</v>
      </c>
      <c r="M54" s="30" t="s">
        <v>413</v>
      </c>
      <c r="N54" s="25" t="s">
        <v>148</v>
      </c>
      <c r="O54" s="32" t="s">
        <v>341</v>
      </c>
      <c r="P54" s="36"/>
    </row>
    <row r="55" spans="1:16" ht="17.25" x14ac:dyDescent="0.15">
      <c r="A55" s="73">
        <v>192112</v>
      </c>
      <c r="B55" s="18" t="s">
        <v>158</v>
      </c>
      <c r="C55" s="18" t="s">
        <v>157</v>
      </c>
      <c r="D55" s="18" t="s">
        <v>58</v>
      </c>
      <c r="E55" s="18" t="s">
        <v>175</v>
      </c>
      <c r="F55" s="65" t="s">
        <v>388</v>
      </c>
      <c r="G55" s="5" t="s">
        <v>121</v>
      </c>
      <c r="H55" s="74">
        <v>35.656333330000002</v>
      </c>
      <c r="I55" s="76">
        <v>138.70966666000001</v>
      </c>
      <c r="J55" s="19" t="s">
        <v>247</v>
      </c>
      <c r="K55" s="18">
        <v>1971800675</v>
      </c>
      <c r="L55" s="20" t="s">
        <v>144</v>
      </c>
      <c r="M55" s="30" t="s">
        <v>301</v>
      </c>
      <c r="N55" s="25" t="s">
        <v>148</v>
      </c>
      <c r="O55" s="32" t="s">
        <v>342</v>
      </c>
      <c r="P55" s="36"/>
    </row>
    <row r="56" spans="1:16" ht="17.25" x14ac:dyDescent="0.15">
      <c r="A56" s="73">
        <v>192112</v>
      </c>
      <c r="B56" s="18" t="s">
        <v>158</v>
      </c>
      <c r="C56" s="18" t="s">
        <v>157</v>
      </c>
      <c r="D56" s="18" t="s">
        <v>57</v>
      </c>
      <c r="E56" s="18" t="s">
        <v>176</v>
      </c>
      <c r="F56" s="65" t="s">
        <v>389</v>
      </c>
      <c r="G56" s="5" t="s">
        <v>320</v>
      </c>
      <c r="H56" s="75"/>
      <c r="I56" s="77"/>
      <c r="J56" s="49" t="s">
        <v>247</v>
      </c>
      <c r="K56" s="47">
        <v>1970500110</v>
      </c>
      <c r="L56" s="50" t="s">
        <v>152</v>
      </c>
      <c r="M56" s="66" t="s">
        <v>145</v>
      </c>
      <c r="N56" s="51">
        <v>35</v>
      </c>
      <c r="O56" s="52"/>
      <c r="P56" s="53"/>
    </row>
    <row r="57" spans="1:16" ht="17.25" x14ac:dyDescent="0.15">
      <c r="A57" s="73">
        <v>192112</v>
      </c>
      <c r="B57" s="18" t="s">
        <v>158</v>
      </c>
      <c r="C57" s="18" t="s">
        <v>157</v>
      </c>
      <c r="D57" s="18" t="s">
        <v>59</v>
      </c>
      <c r="E57" s="18" t="s">
        <v>177</v>
      </c>
      <c r="F57" s="65" t="s">
        <v>417</v>
      </c>
      <c r="G57" s="5" t="s">
        <v>414</v>
      </c>
      <c r="H57" s="39">
        <v>35.656955830000001</v>
      </c>
      <c r="I57" s="40">
        <v>138.69191472</v>
      </c>
      <c r="J57" s="19" t="s">
        <v>248</v>
      </c>
      <c r="K57" s="18">
        <v>1901800027</v>
      </c>
      <c r="L57" s="20" t="s">
        <v>140</v>
      </c>
      <c r="M57" s="30" t="s">
        <v>300</v>
      </c>
      <c r="N57" s="25" t="s">
        <v>148</v>
      </c>
      <c r="O57" s="34"/>
      <c r="P57" s="36"/>
    </row>
    <row r="58" spans="1:16" ht="17.25" x14ac:dyDescent="0.15">
      <c r="A58" s="73">
        <v>192112</v>
      </c>
      <c r="B58" s="47" t="s">
        <v>380</v>
      </c>
      <c r="C58" s="47" t="s">
        <v>381</v>
      </c>
      <c r="D58" s="47" t="s">
        <v>401</v>
      </c>
      <c r="E58" s="47" t="s">
        <v>402</v>
      </c>
      <c r="F58" s="69" t="s">
        <v>400</v>
      </c>
      <c r="G58" s="69" t="s">
        <v>407</v>
      </c>
      <c r="H58" s="67">
        <v>35.648260000000001</v>
      </c>
      <c r="I58" s="67">
        <v>138.69443999999999</v>
      </c>
      <c r="J58" s="49" t="s">
        <v>403</v>
      </c>
      <c r="K58" s="72">
        <v>1971801590</v>
      </c>
      <c r="L58" s="50" t="s">
        <v>404</v>
      </c>
      <c r="M58" s="70" t="s">
        <v>145</v>
      </c>
      <c r="N58" s="51" t="s">
        <v>148</v>
      </c>
      <c r="O58" s="71"/>
      <c r="P58" s="47"/>
    </row>
    <row r="59" spans="1:16" ht="17.25" x14ac:dyDescent="0.15">
      <c r="A59" s="73">
        <v>192112</v>
      </c>
      <c r="B59" s="18" t="s">
        <v>158</v>
      </c>
      <c r="C59" s="18" t="s">
        <v>157</v>
      </c>
      <c r="D59" s="18" t="s">
        <v>93</v>
      </c>
      <c r="E59" s="18" t="s">
        <v>216</v>
      </c>
      <c r="F59" s="65" t="s">
        <v>109</v>
      </c>
      <c r="G59" s="5" t="s">
        <v>135</v>
      </c>
      <c r="H59" s="58">
        <v>35.613725000000002</v>
      </c>
      <c r="I59" s="59">
        <v>138.63537199999999</v>
      </c>
      <c r="J59" s="19" t="s">
        <v>286</v>
      </c>
      <c r="K59" s="18">
        <v>1971800840</v>
      </c>
      <c r="L59" s="20" t="s">
        <v>141</v>
      </c>
      <c r="M59" s="30" t="s">
        <v>314</v>
      </c>
      <c r="N59" s="25">
        <v>18</v>
      </c>
      <c r="O59" s="22"/>
      <c r="P59" s="18"/>
    </row>
    <row r="60" spans="1:16" ht="17.25" x14ac:dyDescent="0.15">
      <c r="A60" s="73">
        <v>192112</v>
      </c>
      <c r="B60" s="18" t="s">
        <v>158</v>
      </c>
      <c r="C60" s="18" t="s">
        <v>157</v>
      </c>
      <c r="D60" s="18" t="s">
        <v>94</v>
      </c>
      <c r="E60" s="18" t="s">
        <v>217</v>
      </c>
      <c r="F60" s="65" t="s">
        <v>106</v>
      </c>
      <c r="G60" s="5" t="s">
        <v>136</v>
      </c>
      <c r="H60" s="74">
        <v>35.603611110000003</v>
      </c>
      <c r="I60" s="76">
        <v>138.65891665999999</v>
      </c>
      <c r="J60" s="19" t="s">
        <v>287</v>
      </c>
      <c r="K60" s="18">
        <v>1971800550</v>
      </c>
      <c r="L60" s="20" t="s">
        <v>140</v>
      </c>
      <c r="M60" s="30" t="s">
        <v>315</v>
      </c>
      <c r="N60" s="25" t="s">
        <v>309</v>
      </c>
      <c r="O60" s="22" t="s">
        <v>357</v>
      </c>
      <c r="P60" s="18"/>
    </row>
    <row r="61" spans="1:16" ht="17.25" x14ac:dyDescent="0.15">
      <c r="A61" s="73">
        <v>192112</v>
      </c>
      <c r="B61" s="18" t="s">
        <v>158</v>
      </c>
      <c r="C61" s="18" t="s">
        <v>157</v>
      </c>
      <c r="D61" s="18" t="s">
        <v>95</v>
      </c>
      <c r="E61" s="18" t="s">
        <v>218</v>
      </c>
      <c r="F61" s="65" t="s">
        <v>387</v>
      </c>
      <c r="G61" s="5" t="s">
        <v>136</v>
      </c>
      <c r="H61" s="75"/>
      <c r="I61" s="77"/>
      <c r="J61" s="19" t="s">
        <v>288</v>
      </c>
      <c r="K61" s="18">
        <v>1971800808</v>
      </c>
      <c r="L61" s="20" t="s">
        <v>152</v>
      </c>
      <c r="M61" s="30" t="s">
        <v>154</v>
      </c>
      <c r="N61" s="25" t="s">
        <v>148</v>
      </c>
      <c r="O61" s="32"/>
      <c r="P61" s="36"/>
    </row>
    <row r="62" spans="1:16" ht="17.25" x14ac:dyDescent="0.15">
      <c r="A62" s="73">
        <v>192112</v>
      </c>
      <c r="B62" s="18" t="s">
        <v>158</v>
      </c>
      <c r="C62" s="18" t="s">
        <v>157</v>
      </c>
      <c r="D62" s="18" t="s">
        <v>96</v>
      </c>
      <c r="E62" s="18" t="s">
        <v>219</v>
      </c>
      <c r="F62" s="65" t="s">
        <v>387</v>
      </c>
      <c r="G62" s="5" t="s">
        <v>333</v>
      </c>
      <c r="H62" s="56">
        <v>35.61336111</v>
      </c>
      <c r="I62" s="57">
        <v>138.64455555000001</v>
      </c>
      <c r="J62" s="19" t="s">
        <v>289</v>
      </c>
      <c r="K62" s="18">
        <v>1971800089</v>
      </c>
      <c r="L62" s="20" t="s">
        <v>152</v>
      </c>
      <c r="M62" s="30" t="s">
        <v>151</v>
      </c>
      <c r="N62" s="25">
        <v>55</v>
      </c>
      <c r="O62" s="28" t="s">
        <v>358</v>
      </c>
      <c r="P62" s="18"/>
    </row>
    <row r="63" spans="1:16" ht="17.25" x14ac:dyDescent="0.15">
      <c r="A63" s="73">
        <v>192112</v>
      </c>
      <c r="B63" s="18" t="s">
        <v>158</v>
      </c>
      <c r="C63" s="18" t="s">
        <v>157</v>
      </c>
      <c r="D63" s="18" t="s">
        <v>97</v>
      </c>
      <c r="E63" s="18" t="s">
        <v>220</v>
      </c>
      <c r="F63" s="65" t="s">
        <v>109</v>
      </c>
      <c r="G63" s="5" t="s">
        <v>137</v>
      </c>
      <c r="H63" s="56">
        <v>35.615111110000001</v>
      </c>
      <c r="I63" s="57">
        <v>138.64533333</v>
      </c>
      <c r="J63" s="19" t="s">
        <v>287</v>
      </c>
      <c r="K63" s="18">
        <v>1991800218</v>
      </c>
      <c r="L63" s="20" t="s">
        <v>142</v>
      </c>
      <c r="M63" s="30" t="s">
        <v>154</v>
      </c>
      <c r="N63" s="25">
        <v>18</v>
      </c>
      <c r="O63" s="33"/>
      <c r="P63" s="37"/>
    </row>
    <row r="64" spans="1:16" ht="17.25" x14ac:dyDescent="0.15">
      <c r="A64" s="73">
        <v>192112</v>
      </c>
      <c r="B64" s="18" t="s">
        <v>158</v>
      </c>
      <c r="C64" s="18" t="s">
        <v>157</v>
      </c>
      <c r="D64" s="18" t="s">
        <v>98</v>
      </c>
      <c r="E64" s="18" t="s">
        <v>221</v>
      </c>
      <c r="F64" s="65" t="s">
        <v>388</v>
      </c>
      <c r="G64" s="5" t="s">
        <v>334</v>
      </c>
      <c r="H64" s="56">
        <v>35.613833329999999</v>
      </c>
      <c r="I64" s="57">
        <v>138.63744444</v>
      </c>
      <c r="J64" s="19" t="s">
        <v>290</v>
      </c>
      <c r="K64" s="18">
        <v>1971800691</v>
      </c>
      <c r="L64" s="20" t="s">
        <v>141</v>
      </c>
      <c r="M64" s="30" t="s">
        <v>316</v>
      </c>
      <c r="N64" s="25" t="s">
        <v>309</v>
      </c>
      <c r="O64" s="32"/>
      <c r="P64" s="36"/>
    </row>
    <row r="65" spans="1:16" ht="17.25" x14ac:dyDescent="0.15">
      <c r="A65" s="73">
        <v>192112</v>
      </c>
      <c r="B65" s="18" t="s">
        <v>158</v>
      </c>
      <c r="C65" s="18" t="s">
        <v>157</v>
      </c>
      <c r="D65" s="18" t="s">
        <v>101</v>
      </c>
      <c r="E65" s="18" t="s">
        <v>222</v>
      </c>
      <c r="F65" s="65" t="s">
        <v>106</v>
      </c>
      <c r="G65" s="5" t="s">
        <v>138</v>
      </c>
      <c r="H65" s="74">
        <v>35.61738888</v>
      </c>
      <c r="I65" s="76">
        <v>138.64144443999999</v>
      </c>
      <c r="J65" s="19" t="s">
        <v>291</v>
      </c>
      <c r="K65" s="18">
        <v>1971800360</v>
      </c>
      <c r="L65" s="20" t="s">
        <v>140</v>
      </c>
      <c r="M65" s="30" t="s">
        <v>307</v>
      </c>
      <c r="N65" s="25" t="s">
        <v>148</v>
      </c>
      <c r="O65" s="33"/>
      <c r="P65" s="37"/>
    </row>
    <row r="66" spans="1:16" ht="17.25" x14ac:dyDescent="0.15">
      <c r="A66" s="73">
        <v>192112</v>
      </c>
      <c r="B66" s="18" t="s">
        <v>158</v>
      </c>
      <c r="C66" s="18" t="s">
        <v>157</v>
      </c>
      <c r="D66" s="18" t="s">
        <v>100</v>
      </c>
      <c r="E66" s="18" t="s">
        <v>223</v>
      </c>
      <c r="F66" s="65" t="s">
        <v>388</v>
      </c>
      <c r="G66" s="5" t="s">
        <v>138</v>
      </c>
      <c r="H66" s="75"/>
      <c r="I66" s="77"/>
      <c r="J66" s="19" t="s">
        <v>292</v>
      </c>
      <c r="K66" s="18">
        <v>1971800352</v>
      </c>
      <c r="L66" s="20" t="s">
        <v>142</v>
      </c>
      <c r="M66" s="30" t="s">
        <v>309</v>
      </c>
      <c r="N66" s="25" t="s">
        <v>309</v>
      </c>
      <c r="O66" s="35"/>
      <c r="P66" s="36"/>
    </row>
    <row r="67" spans="1:16" ht="17.25" x14ac:dyDescent="0.15">
      <c r="A67" s="73">
        <v>192112</v>
      </c>
      <c r="B67" s="18" t="s">
        <v>158</v>
      </c>
      <c r="C67" s="18" t="s">
        <v>157</v>
      </c>
      <c r="D67" s="18" t="s">
        <v>99</v>
      </c>
      <c r="E67" s="18" t="s">
        <v>224</v>
      </c>
      <c r="F67" s="65" t="s">
        <v>417</v>
      </c>
      <c r="G67" s="5" t="s">
        <v>416</v>
      </c>
      <c r="H67" s="78"/>
      <c r="I67" s="79"/>
      <c r="J67" s="19" t="s">
        <v>293</v>
      </c>
      <c r="K67" s="18">
        <v>1901800035</v>
      </c>
      <c r="L67" s="20" t="s">
        <v>140</v>
      </c>
      <c r="M67" s="30" t="s">
        <v>305</v>
      </c>
      <c r="N67" s="25" t="s">
        <v>148</v>
      </c>
      <c r="O67" s="34"/>
      <c r="P67" s="36"/>
    </row>
    <row r="68" spans="1:16" ht="17.25" x14ac:dyDescent="0.15">
      <c r="A68" s="73">
        <v>192112</v>
      </c>
      <c r="B68" s="18" t="s">
        <v>158</v>
      </c>
      <c r="C68" s="18" t="s">
        <v>157</v>
      </c>
      <c r="D68" s="18" t="s">
        <v>164</v>
      </c>
      <c r="E68" s="18" t="s">
        <v>225</v>
      </c>
      <c r="F68" s="65" t="s">
        <v>108</v>
      </c>
      <c r="G68" s="5" t="s">
        <v>233</v>
      </c>
      <c r="H68" s="58">
        <v>35.608732000000003</v>
      </c>
      <c r="I68" s="59">
        <v>138.63628700000001</v>
      </c>
      <c r="J68" s="19" t="s">
        <v>294</v>
      </c>
      <c r="K68" s="18">
        <v>1991800259</v>
      </c>
      <c r="L68" s="20" t="s">
        <v>142</v>
      </c>
      <c r="M68" s="30" t="s">
        <v>148</v>
      </c>
      <c r="N68" s="25">
        <v>18</v>
      </c>
      <c r="O68" s="34"/>
      <c r="P68" s="36"/>
    </row>
    <row r="69" spans="1:16" ht="17.25" x14ac:dyDescent="0.15">
      <c r="A69" s="73">
        <v>192112</v>
      </c>
      <c r="B69" s="18" t="s">
        <v>158</v>
      </c>
      <c r="C69" s="18" t="s">
        <v>157</v>
      </c>
      <c r="D69" s="18" t="s">
        <v>102</v>
      </c>
      <c r="E69" s="18" t="s">
        <v>226</v>
      </c>
      <c r="F69" s="65" t="s">
        <v>109</v>
      </c>
      <c r="G69" s="5" t="s">
        <v>335</v>
      </c>
      <c r="H69" s="56">
        <v>35.620166660000002</v>
      </c>
      <c r="I69" s="57">
        <v>138.64744443999999</v>
      </c>
      <c r="J69" s="19" t="s">
        <v>295</v>
      </c>
      <c r="K69" s="18">
        <v>1970500417</v>
      </c>
      <c r="L69" s="20" t="s">
        <v>152</v>
      </c>
      <c r="M69" s="30" t="s">
        <v>309</v>
      </c>
      <c r="N69" s="25">
        <v>15</v>
      </c>
      <c r="O69" s="33"/>
      <c r="P69" s="37"/>
    </row>
    <row r="70" spans="1:16" ht="17.25" x14ac:dyDescent="0.15">
      <c r="A70" s="73">
        <v>192112</v>
      </c>
      <c r="B70" s="18" t="s">
        <v>158</v>
      </c>
      <c r="C70" s="18" t="s">
        <v>157</v>
      </c>
      <c r="D70" s="18" t="s">
        <v>103</v>
      </c>
      <c r="E70" s="18" t="s">
        <v>227</v>
      </c>
      <c r="F70" s="65" t="s">
        <v>108</v>
      </c>
      <c r="G70" s="5" t="s">
        <v>234</v>
      </c>
      <c r="H70" s="39">
        <v>35.618833000000002</v>
      </c>
      <c r="I70" s="40">
        <v>138.64427800000001</v>
      </c>
      <c r="J70" s="19" t="s">
        <v>296</v>
      </c>
      <c r="K70" s="18">
        <v>1991800036</v>
      </c>
      <c r="L70" s="20" t="s">
        <v>142</v>
      </c>
      <c r="M70" s="30"/>
      <c r="N70" s="25">
        <v>18</v>
      </c>
      <c r="O70" s="38" t="s">
        <v>359</v>
      </c>
      <c r="P70" s="55"/>
    </row>
    <row r="71" spans="1:16" ht="17.25" x14ac:dyDescent="0.15">
      <c r="A71" s="73">
        <v>192112</v>
      </c>
      <c r="B71" s="18" t="s">
        <v>158</v>
      </c>
      <c r="C71" s="18" t="s">
        <v>157</v>
      </c>
      <c r="D71" s="18" t="s">
        <v>104</v>
      </c>
      <c r="E71" s="18" t="s">
        <v>228</v>
      </c>
      <c r="F71" s="65" t="s">
        <v>106</v>
      </c>
      <c r="G71" s="5" t="s">
        <v>139</v>
      </c>
      <c r="H71" s="39">
        <v>35.618833330000001</v>
      </c>
      <c r="I71" s="40">
        <v>138.64427777</v>
      </c>
      <c r="J71" s="19" t="s">
        <v>297</v>
      </c>
      <c r="K71" s="18">
        <v>1971801004</v>
      </c>
      <c r="L71" s="20" t="s">
        <v>140</v>
      </c>
      <c r="M71" s="30" t="s">
        <v>306</v>
      </c>
      <c r="N71" s="25" t="s">
        <v>148</v>
      </c>
      <c r="O71" s="33"/>
      <c r="P71" s="37"/>
    </row>
    <row r="72" spans="1:16" ht="17.25" x14ac:dyDescent="0.15">
      <c r="A72" s="73">
        <v>192112</v>
      </c>
      <c r="B72" s="18" t="s">
        <v>158</v>
      </c>
      <c r="C72" s="18" t="s">
        <v>157</v>
      </c>
      <c r="D72" s="47" t="s">
        <v>378</v>
      </c>
      <c r="E72" s="18" t="s">
        <v>379</v>
      </c>
      <c r="F72" s="65" t="s">
        <v>106</v>
      </c>
      <c r="G72" s="5" t="s">
        <v>336</v>
      </c>
      <c r="H72" s="56">
        <v>35.618111110000001</v>
      </c>
      <c r="I72" s="57">
        <v>138.65394444</v>
      </c>
      <c r="J72" s="19" t="s">
        <v>298</v>
      </c>
      <c r="K72" s="18">
        <v>1970500102</v>
      </c>
      <c r="L72" s="20" t="s">
        <v>155</v>
      </c>
      <c r="M72" s="30" t="s">
        <v>156</v>
      </c>
      <c r="N72" s="25">
        <v>18</v>
      </c>
      <c r="O72" s="34"/>
      <c r="P72" s="36"/>
    </row>
    <row r="73" spans="1:16" ht="17.25" x14ac:dyDescent="0.15">
      <c r="A73" s="73">
        <v>192112</v>
      </c>
      <c r="B73" s="18" t="s">
        <v>158</v>
      </c>
      <c r="C73" s="18" t="s">
        <v>157</v>
      </c>
      <c r="D73" s="18" t="s">
        <v>105</v>
      </c>
      <c r="E73" s="18" t="s">
        <v>229</v>
      </c>
      <c r="F73" s="65" t="s">
        <v>109</v>
      </c>
      <c r="G73" s="5" t="s">
        <v>235</v>
      </c>
      <c r="H73" s="39">
        <v>35.618639000000002</v>
      </c>
      <c r="I73" s="40">
        <v>138.64588900000001</v>
      </c>
      <c r="J73" s="19" t="s">
        <v>299</v>
      </c>
      <c r="K73" s="18">
        <v>1971800816</v>
      </c>
      <c r="L73" s="20" t="s">
        <v>140</v>
      </c>
      <c r="M73" s="30"/>
      <c r="N73" s="25">
        <v>10</v>
      </c>
      <c r="O73" s="23"/>
      <c r="P73" s="18"/>
    </row>
    <row r="74" spans="1:16" ht="17.25" x14ac:dyDescent="0.15">
      <c r="A74" s="73">
        <v>192112</v>
      </c>
      <c r="B74" s="47" t="s">
        <v>380</v>
      </c>
      <c r="C74" s="47" t="s">
        <v>381</v>
      </c>
      <c r="D74" s="47" t="s">
        <v>385</v>
      </c>
      <c r="E74" s="47" t="s">
        <v>405</v>
      </c>
      <c r="F74" s="69" t="s">
        <v>387</v>
      </c>
      <c r="G74" s="69" t="s">
        <v>408</v>
      </c>
      <c r="H74" s="80">
        <v>35.620800000000003</v>
      </c>
      <c r="I74" s="80">
        <v>138.62757999999999</v>
      </c>
      <c r="J74" s="49" t="s">
        <v>409</v>
      </c>
      <c r="K74" s="72">
        <v>1971801566</v>
      </c>
      <c r="L74" s="50" t="s">
        <v>404</v>
      </c>
      <c r="M74" s="70" t="s">
        <v>145</v>
      </c>
      <c r="N74" s="51">
        <v>20</v>
      </c>
      <c r="O74" s="71"/>
      <c r="P74" s="47"/>
    </row>
    <row r="75" spans="1:16" ht="17.25" x14ac:dyDescent="0.15">
      <c r="A75" s="73">
        <v>192112</v>
      </c>
      <c r="B75" s="47" t="s">
        <v>380</v>
      </c>
      <c r="C75" s="47" t="s">
        <v>381</v>
      </c>
      <c r="D75" s="47" t="s">
        <v>386</v>
      </c>
      <c r="E75" s="47" t="s">
        <v>406</v>
      </c>
      <c r="F75" s="69" t="s">
        <v>400</v>
      </c>
      <c r="G75" s="69" t="s">
        <v>408</v>
      </c>
      <c r="H75" s="81"/>
      <c r="I75" s="81"/>
      <c r="J75" s="49" t="s">
        <v>409</v>
      </c>
      <c r="K75" s="72">
        <v>1971801558</v>
      </c>
      <c r="L75" s="50" t="s">
        <v>404</v>
      </c>
      <c r="M75" s="70" t="s">
        <v>145</v>
      </c>
      <c r="N75" s="51" t="s">
        <v>148</v>
      </c>
      <c r="O75" s="71"/>
      <c r="P75" s="47"/>
    </row>
    <row r="76" spans="1:16" ht="17.25" x14ac:dyDescent="0.15">
      <c r="A76" s="73">
        <v>192112</v>
      </c>
      <c r="B76" s="18" t="s">
        <v>158</v>
      </c>
      <c r="C76" s="18" t="s">
        <v>157</v>
      </c>
      <c r="D76" s="18" t="s">
        <v>60</v>
      </c>
      <c r="E76" s="18" t="s">
        <v>178</v>
      </c>
      <c r="F76" s="65" t="s">
        <v>107</v>
      </c>
      <c r="G76" s="5" t="s">
        <v>321</v>
      </c>
      <c r="H76" s="39">
        <v>35.604416659999998</v>
      </c>
      <c r="I76" s="40">
        <v>138.62122221999999</v>
      </c>
      <c r="J76" s="19" t="s">
        <v>249</v>
      </c>
      <c r="K76" s="18">
        <v>1991800150</v>
      </c>
      <c r="L76" s="20" t="s">
        <v>149</v>
      </c>
      <c r="M76" s="30" t="s">
        <v>148</v>
      </c>
      <c r="N76" s="25">
        <v>29</v>
      </c>
      <c r="O76" s="38" t="s">
        <v>343</v>
      </c>
      <c r="P76" s="37"/>
    </row>
    <row r="77" spans="1:16" ht="17.25" x14ac:dyDescent="0.15">
      <c r="A77" s="73">
        <v>192112</v>
      </c>
      <c r="B77" s="18" t="s">
        <v>158</v>
      </c>
      <c r="C77" s="18" t="s">
        <v>157</v>
      </c>
      <c r="D77" s="18" t="s">
        <v>68</v>
      </c>
      <c r="E77" s="18" t="s">
        <v>186</v>
      </c>
      <c r="F77" s="65" t="s">
        <v>108</v>
      </c>
      <c r="G77" s="5" t="s">
        <v>348</v>
      </c>
      <c r="H77" s="39">
        <v>35.658972220000003</v>
      </c>
      <c r="I77" s="40">
        <v>138.65097222</v>
      </c>
      <c r="J77" s="19" t="s">
        <v>256</v>
      </c>
      <c r="K77" s="18">
        <v>1970400170</v>
      </c>
      <c r="L77" s="20" t="s">
        <v>142</v>
      </c>
      <c r="M77" s="30" t="s">
        <v>309</v>
      </c>
      <c r="N77" s="25">
        <v>18</v>
      </c>
      <c r="O77" s="34"/>
      <c r="P77" s="36"/>
    </row>
    <row r="78" spans="1:16" ht="17.25" x14ac:dyDescent="0.15">
      <c r="A78" s="73">
        <v>192112</v>
      </c>
      <c r="B78" s="18" t="s">
        <v>158</v>
      </c>
      <c r="C78" s="18" t="s">
        <v>157</v>
      </c>
      <c r="D78" s="18" t="s">
        <v>69</v>
      </c>
      <c r="E78" s="18" t="s">
        <v>187</v>
      </c>
      <c r="F78" s="65" t="s">
        <v>109</v>
      </c>
      <c r="G78" s="5" t="s">
        <v>125</v>
      </c>
      <c r="H78" s="74">
        <v>35.665111109999998</v>
      </c>
      <c r="I78" s="76">
        <v>138.65713887999999</v>
      </c>
      <c r="J78" s="19" t="s">
        <v>257</v>
      </c>
      <c r="K78" s="18">
        <v>1971800451</v>
      </c>
      <c r="L78" s="20" t="s">
        <v>143</v>
      </c>
      <c r="M78" s="30" t="s">
        <v>309</v>
      </c>
      <c r="N78" s="25">
        <v>15</v>
      </c>
      <c r="O78" s="38" t="s">
        <v>347</v>
      </c>
      <c r="P78" s="37"/>
    </row>
    <row r="79" spans="1:16" ht="17.25" x14ac:dyDescent="0.15">
      <c r="A79" s="73">
        <v>192112</v>
      </c>
      <c r="B79" s="18" t="s">
        <v>158</v>
      </c>
      <c r="C79" s="18" t="s">
        <v>157</v>
      </c>
      <c r="D79" s="18" t="s">
        <v>372</v>
      </c>
      <c r="E79" s="18" t="s">
        <v>188</v>
      </c>
      <c r="F79" s="65" t="s">
        <v>106</v>
      </c>
      <c r="G79" s="5" t="s">
        <v>125</v>
      </c>
      <c r="H79" s="78"/>
      <c r="I79" s="79"/>
      <c r="J79" s="19" t="s">
        <v>257</v>
      </c>
      <c r="K79" s="18">
        <v>1972200073</v>
      </c>
      <c r="L79" s="20" t="s">
        <v>140</v>
      </c>
      <c r="M79" s="30" t="s">
        <v>310</v>
      </c>
      <c r="N79" s="25" t="s">
        <v>309</v>
      </c>
      <c r="O79" s="33"/>
      <c r="P79" s="37"/>
    </row>
    <row r="80" spans="1:16" ht="17.25" x14ac:dyDescent="0.15">
      <c r="A80" s="73">
        <v>192112</v>
      </c>
      <c r="B80" s="18" t="s">
        <v>158</v>
      </c>
      <c r="C80" s="18" t="s">
        <v>157</v>
      </c>
      <c r="D80" s="18" t="s">
        <v>160</v>
      </c>
      <c r="E80" s="18" t="s">
        <v>189</v>
      </c>
      <c r="F80" s="65" t="s">
        <v>387</v>
      </c>
      <c r="G80" s="5" t="s">
        <v>230</v>
      </c>
      <c r="H80" s="56">
        <v>35.662650999999997</v>
      </c>
      <c r="I80" s="57">
        <v>138.656859</v>
      </c>
      <c r="J80" s="19" t="s">
        <v>258</v>
      </c>
      <c r="K80" s="18">
        <v>1971801434</v>
      </c>
      <c r="L80" s="20" t="s">
        <v>142</v>
      </c>
      <c r="M80" s="30" t="s">
        <v>302</v>
      </c>
      <c r="N80" s="25">
        <v>20</v>
      </c>
      <c r="O80" s="32"/>
      <c r="P80" s="36"/>
    </row>
    <row r="81" spans="1:16" ht="17.25" x14ac:dyDescent="0.15">
      <c r="A81" s="73">
        <v>192112</v>
      </c>
      <c r="B81" s="18" t="s">
        <v>158</v>
      </c>
      <c r="C81" s="18" t="s">
        <v>157</v>
      </c>
      <c r="D81" s="18" t="s">
        <v>70</v>
      </c>
      <c r="E81" s="18" t="s">
        <v>190</v>
      </c>
      <c r="F81" s="65" t="s">
        <v>388</v>
      </c>
      <c r="G81" s="5" t="s">
        <v>126</v>
      </c>
      <c r="H81" s="74">
        <v>35.663666999999997</v>
      </c>
      <c r="I81" s="76">
        <v>138.64236099999999</v>
      </c>
      <c r="J81" s="19" t="s">
        <v>259</v>
      </c>
      <c r="K81" s="18">
        <v>1971800964</v>
      </c>
      <c r="L81" s="20" t="s">
        <v>140</v>
      </c>
      <c r="M81" s="30" t="s">
        <v>153</v>
      </c>
      <c r="N81" s="25">
        <v>10</v>
      </c>
      <c r="O81" s="34"/>
      <c r="P81" s="36"/>
    </row>
    <row r="82" spans="1:16" ht="17.25" x14ac:dyDescent="0.15">
      <c r="A82" s="73">
        <v>192112</v>
      </c>
      <c r="B82" s="18" t="s">
        <v>158</v>
      </c>
      <c r="C82" s="18" t="s">
        <v>157</v>
      </c>
      <c r="D82" s="18" t="s">
        <v>70</v>
      </c>
      <c r="E82" s="18" t="s">
        <v>190</v>
      </c>
      <c r="F82" s="65" t="s">
        <v>109</v>
      </c>
      <c r="G82" s="5" t="s">
        <v>126</v>
      </c>
      <c r="H82" s="78"/>
      <c r="I82" s="79"/>
      <c r="J82" s="19" t="s">
        <v>259</v>
      </c>
      <c r="K82" s="18">
        <v>1971800964</v>
      </c>
      <c r="L82" s="20" t="s">
        <v>140</v>
      </c>
      <c r="M82" s="30" t="s">
        <v>153</v>
      </c>
      <c r="N82" s="25">
        <v>10</v>
      </c>
      <c r="O82" s="33"/>
      <c r="P82" s="37"/>
    </row>
    <row r="83" spans="1:16" ht="17.25" x14ac:dyDescent="0.15">
      <c r="A83" s="73">
        <v>192112</v>
      </c>
      <c r="B83" s="47" t="s">
        <v>380</v>
      </c>
      <c r="C83" s="47" t="s">
        <v>381</v>
      </c>
      <c r="D83" s="47" t="s">
        <v>382</v>
      </c>
      <c r="E83" s="47" t="s">
        <v>383</v>
      </c>
      <c r="F83" s="69" t="s">
        <v>388</v>
      </c>
      <c r="G83" s="69" t="s">
        <v>390</v>
      </c>
      <c r="H83" s="67">
        <v>35.66245</v>
      </c>
      <c r="I83" s="67">
        <v>138.65368000000001</v>
      </c>
      <c r="J83" s="49" t="s">
        <v>391</v>
      </c>
      <c r="K83" s="72">
        <v>1971801517</v>
      </c>
      <c r="L83" s="50" t="s">
        <v>142</v>
      </c>
      <c r="M83" s="70" t="s">
        <v>145</v>
      </c>
      <c r="N83" s="51" t="s">
        <v>148</v>
      </c>
      <c r="O83" s="71"/>
      <c r="P83" s="47"/>
    </row>
    <row r="84" spans="1:16" ht="18.75" customHeight="1" x14ac:dyDescent="0.15">
      <c r="D84" s="62"/>
      <c r="E84" s="62"/>
      <c r="F84" s="62"/>
      <c r="G84" s="63"/>
      <c r="H84" s="63"/>
      <c r="I84" s="63"/>
      <c r="J84" s="63"/>
    </row>
    <row r="85" spans="1:16" x14ac:dyDescent="0.15">
      <c r="D85" s="62"/>
      <c r="E85" s="62"/>
      <c r="F85" s="62"/>
    </row>
    <row r="86" spans="1:16" x14ac:dyDescent="0.15">
      <c r="D86" s="62"/>
      <c r="E86" s="62"/>
      <c r="F86" s="62"/>
    </row>
  </sheetData>
  <autoFilter ref="A1:P82" xr:uid="{00000000-0009-0000-0000-000000000000}"/>
  <mergeCells count="32">
    <mergeCell ref="H78:H79"/>
    <mergeCell ref="I78:I79"/>
    <mergeCell ref="H81:H82"/>
    <mergeCell ref="I81:I82"/>
    <mergeCell ref="H74:H75"/>
    <mergeCell ref="I74:I75"/>
    <mergeCell ref="H55:H56"/>
    <mergeCell ref="I55:I56"/>
    <mergeCell ref="H44:H46"/>
    <mergeCell ref="I44:I46"/>
    <mergeCell ref="H49:H50"/>
    <mergeCell ref="I49:I50"/>
    <mergeCell ref="H3:H4"/>
    <mergeCell ref="I3:I4"/>
    <mergeCell ref="H5:H7"/>
    <mergeCell ref="I5:I7"/>
    <mergeCell ref="H10:H15"/>
    <mergeCell ref="I10:I15"/>
    <mergeCell ref="H60:H61"/>
    <mergeCell ref="I60:I61"/>
    <mergeCell ref="H65:H67"/>
    <mergeCell ref="I65:I67"/>
    <mergeCell ref="H23:H24"/>
    <mergeCell ref="I23:I24"/>
    <mergeCell ref="H25:H26"/>
    <mergeCell ref="I25:I26"/>
    <mergeCell ref="H27:H29"/>
    <mergeCell ref="I27:I29"/>
    <mergeCell ref="H37:H38"/>
    <mergeCell ref="I37:I38"/>
    <mergeCell ref="H39:H40"/>
    <mergeCell ref="I39:I40"/>
  </mergeCells>
  <phoneticPr fontId="2"/>
  <dataValidations count="4">
    <dataValidation type="textLength" allowBlank="1" showInputMessage="1" showErrorMessage="1" errorTitle="内容不正" error="11桁～13桁の半角数字で、半角スペース区切りで入力をしてください。" sqref="J85:J1048576 J2:J83" xr:uid="{EBCF4086-DA39-49C7-9657-6A415F18AD44}">
      <formula1>11</formula1>
      <formula2>13</formula2>
    </dataValidation>
    <dataValidation type="textLength" operator="equal" allowBlank="1" showInputMessage="1" showErrorMessage="1" errorTitle="桁数不正" error="6桁の半角数字で入力をしてください。" sqref="A2:A83" xr:uid="{27F4A21E-3B22-4EA2-A158-67C26363D1A2}">
      <formula1>6</formula1>
    </dataValidation>
    <dataValidation type="textLength" operator="equal" allowBlank="1" showInputMessage="1" showErrorMessage="1" errorTitle="桁数不正" error="10桁の半角数字で入力をしてください。" sqref="K2:K1048576" xr:uid="{99A3E1E5-CAF5-4262-B172-76605A61DF1F}">
      <formula1>10</formula1>
    </dataValidation>
    <dataValidation type="textLength" imeMode="halfAlpha" operator="equal" allowBlank="1" showInputMessage="1" showErrorMessage="1" errorTitle="桁数不正" error="6桁の半角数字で入力をしてください。" sqref="A84:A1048576" xr:uid="{5792FDB1-EC0E-45DF-B124-C4B00574D352}">
      <formula1>6</formula1>
    </dataValidation>
  </dataValidations>
  <hyperlinks>
    <hyperlink ref="O44" r:id="rId1" xr:uid="{F8F92ADB-DECA-4190-A38C-5228E3F5D18F}"/>
    <hyperlink ref="O47" r:id="rId2" xr:uid="{4AA6F2E6-AD44-4C2C-9D3E-D2A9E30B3ACD}"/>
    <hyperlink ref="O48" r:id="rId3" xr:uid="{B72FD536-B96A-4E97-B353-ACF5E2B768E4}"/>
    <hyperlink ref="O54" r:id="rId4" xr:uid="{A5E16CE1-9260-447B-99C6-C176A0EA72FE}"/>
    <hyperlink ref="O55" r:id="rId5" xr:uid="{B0AFC7D5-1B1A-4D44-B0F6-C16E0B45F63D}"/>
    <hyperlink ref="O76" r:id="rId6" xr:uid="{78ADE4CE-2548-4101-91BA-89DAB3CD1ECB}"/>
    <hyperlink ref="O37" r:id="rId7" xr:uid="{2FC1BC8E-3EBC-4AFE-9569-EE9A868A168C}"/>
    <hyperlink ref="O41" r:id="rId8" xr:uid="{F01E23F0-A0F2-4C11-9747-4D62899750BC}"/>
    <hyperlink ref="O78" r:id="rId9" xr:uid="{95CC2F42-7152-46C4-BB7D-B01E0F8EF662}"/>
    <hyperlink ref="O9" r:id="rId10" xr:uid="{4686F459-CFEC-4A75-B693-16181D4935EA}"/>
    <hyperlink ref="O15" r:id="rId11" xr:uid="{06EFA534-8EFC-453C-8B2A-520BCD32544F}"/>
    <hyperlink ref="O10" r:id="rId12" xr:uid="{437D7F7C-2DB3-48B3-A26D-9EA2AB88D57D}"/>
    <hyperlink ref="O24" r:id="rId13" xr:uid="{A3338282-168C-4661-80B2-75E9BD3BD612}"/>
    <hyperlink ref="O30" r:id="rId14" xr:uid="{DEBC130B-0F19-47AF-A7D9-01857FC6C67C}"/>
    <hyperlink ref="O60" r:id="rId15" xr:uid="{7961EDA2-5238-486F-BBEB-A87F21D06E88}"/>
    <hyperlink ref="O62" r:id="rId16" xr:uid="{A90EA4F5-9C81-4B04-BD39-C88A2F949BB8}"/>
    <hyperlink ref="O39" r:id="rId17" xr:uid="{D4ED5A29-9465-46F7-AD87-E55308537C0A}"/>
    <hyperlink ref="O5" r:id="rId18" xr:uid="{870261D1-7DB4-4D1D-93B6-45AC34F6A73C}"/>
    <hyperlink ref="O20" r:id="rId19" xr:uid="{F6CE971C-301D-4F5E-A35C-4DF991048B0F}"/>
    <hyperlink ref="O25" r:id="rId20" xr:uid="{0BF2B13D-62EF-4A4C-A7A4-9E8D7DD4F568}"/>
    <hyperlink ref="O70" r:id="rId21" xr:uid="{C4F249C2-E446-42E5-A5AA-08B6196462F3}"/>
    <hyperlink ref="O51" r:id="rId22" xr:uid="{78DAA855-C58E-491E-9F28-5F57B39F067E}"/>
  </hyperlinks>
  <pageMargins left="0.62992125984251968" right="0" top="0.55118110236220474" bottom="0.55118110236220474" header="0.31496062992125984" footer="0.31496062992125984"/>
  <pageSetup paperSize="8" scale="51" fitToHeight="0" orientation="landscape" cellComments="asDisplayed" r:id="rId23"/>
  <headerFooter>
    <oddHeader>&amp;A</oddHeader>
    <oddFooter>&amp;P ページ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20"/>
  <sheetViews>
    <sheetView view="pageBreakPreview" topLeftCell="I1" zoomScale="70" zoomScaleNormal="100" zoomScaleSheetLayoutView="70" workbookViewId="0">
      <selection activeCell="J2" sqref="J2"/>
    </sheetView>
  </sheetViews>
  <sheetFormatPr defaultColWidth="9" defaultRowHeight="15.75" x14ac:dyDescent="0.15"/>
  <cols>
    <col min="1" max="1" width="33" style="13" customWidth="1"/>
    <col min="2" max="5" width="26.75" style="13" customWidth="1"/>
    <col min="6" max="6" width="30.25" style="13" customWidth="1"/>
    <col min="7" max="8" width="32.75" style="14" customWidth="1"/>
    <col min="9" max="9" width="15.375" style="13" customWidth="1"/>
    <col min="10" max="10" width="15.375" style="15" customWidth="1"/>
    <col min="11" max="11" width="19.125" style="16" customWidth="1"/>
    <col min="12" max="12" width="16.5" style="16" customWidth="1"/>
    <col min="13" max="13" width="16.5" style="14" customWidth="1"/>
    <col min="14" max="14" width="17.125" style="16" customWidth="1"/>
    <col min="15" max="15" width="12.625" style="14" customWidth="1"/>
    <col min="16" max="17" width="25" style="13" customWidth="1"/>
    <col min="18" max="18" width="18.625" style="13" customWidth="1"/>
    <col min="19" max="19" width="21.125" style="13" customWidth="1"/>
    <col min="20" max="20" width="33.75" style="15" customWidth="1"/>
    <col min="21" max="21" width="35.375" style="13" customWidth="1"/>
    <col min="22" max="22" width="23.375" style="13" customWidth="1"/>
    <col min="23" max="16384" width="9" style="12"/>
  </cols>
  <sheetData>
    <row r="1" spans="1:22" s="3" customFormat="1" ht="25.5" customHeight="1" x14ac:dyDescent="0.15">
      <c r="A1" s="4" t="s">
        <v>1</v>
      </c>
      <c r="B1" s="4" t="s">
        <v>16</v>
      </c>
      <c r="C1" s="4" t="s">
        <v>26</v>
      </c>
      <c r="D1" s="4" t="s">
        <v>27</v>
      </c>
      <c r="E1" s="17" t="s">
        <v>37</v>
      </c>
      <c r="F1" s="17" t="s">
        <v>38</v>
      </c>
      <c r="G1" s="17" t="s">
        <v>2</v>
      </c>
      <c r="H1" s="17" t="s">
        <v>3</v>
      </c>
      <c r="I1" s="4" t="s">
        <v>4</v>
      </c>
      <c r="J1" s="4" t="s">
        <v>5</v>
      </c>
      <c r="K1" s="4" t="s">
        <v>6</v>
      </c>
      <c r="L1" s="17" t="s">
        <v>7</v>
      </c>
      <c r="M1" s="4" t="s">
        <v>39</v>
      </c>
      <c r="N1" s="4" t="s">
        <v>8</v>
      </c>
      <c r="O1" s="4" t="s">
        <v>9</v>
      </c>
      <c r="P1" s="4" t="s">
        <v>10</v>
      </c>
      <c r="Q1" s="4" t="s">
        <v>40</v>
      </c>
      <c r="R1" s="4" t="s">
        <v>11</v>
      </c>
      <c r="S1" s="4" t="s">
        <v>12</v>
      </c>
      <c r="T1" s="4" t="s">
        <v>13</v>
      </c>
      <c r="U1" s="4" t="s">
        <v>14</v>
      </c>
      <c r="V1" s="4" t="s">
        <v>15</v>
      </c>
    </row>
    <row r="2" spans="1:22" ht="47.25" x14ac:dyDescent="0.15">
      <c r="A2" s="9" t="s">
        <v>34</v>
      </c>
      <c r="B2" s="9" t="s">
        <v>35</v>
      </c>
      <c r="C2" s="9" t="s">
        <v>28</v>
      </c>
      <c r="D2" s="9" t="s">
        <v>29</v>
      </c>
      <c r="E2" s="9" t="s">
        <v>17</v>
      </c>
      <c r="F2" s="9" t="s">
        <v>18</v>
      </c>
      <c r="G2" s="6" t="s">
        <v>19</v>
      </c>
      <c r="H2" s="6" t="s">
        <v>44</v>
      </c>
      <c r="I2" s="9" t="s">
        <v>20</v>
      </c>
      <c r="J2" s="10" t="s">
        <v>30</v>
      </c>
      <c r="K2" s="11">
        <v>141.34681399999999</v>
      </c>
      <c r="L2" s="11" t="s">
        <v>47</v>
      </c>
      <c r="M2" s="6" t="s">
        <v>41</v>
      </c>
      <c r="N2" s="11" t="s">
        <v>47</v>
      </c>
      <c r="O2" s="6" t="s">
        <v>36</v>
      </c>
      <c r="P2" s="9" t="s">
        <v>21</v>
      </c>
      <c r="Q2" s="9" t="s">
        <v>42</v>
      </c>
      <c r="R2" s="9" t="s">
        <v>46</v>
      </c>
      <c r="S2" s="9" t="s">
        <v>22</v>
      </c>
      <c r="T2" s="10">
        <v>100</v>
      </c>
      <c r="U2" s="9" t="s">
        <v>31</v>
      </c>
      <c r="V2" s="9"/>
    </row>
    <row r="3" spans="1:22" ht="47.25" x14ac:dyDescent="0.15">
      <c r="A3" s="9" t="s">
        <v>34</v>
      </c>
      <c r="B3" s="9" t="s">
        <v>0</v>
      </c>
      <c r="C3" s="9" t="s">
        <v>28</v>
      </c>
      <c r="D3" s="9" t="s">
        <v>29</v>
      </c>
      <c r="E3" s="9" t="s">
        <v>32</v>
      </c>
      <c r="F3" s="9" t="s">
        <v>32</v>
      </c>
      <c r="G3" s="6" t="s">
        <v>23</v>
      </c>
      <c r="H3" s="6" t="s">
        <v>44</v>
      </c>
      <c r="I3" s="9"/>
      <c r="J3" s="10">
        <v>43.063949000000001</v>
      </c>
      <c r="K3" s="11">
        <v>141.347973</v>
      </c>
      <c r="L3" s="11" t="s">
        <v>47</v>
      </c>
      <c r="M3" s="6" t="s">
        <v>41</v>
      </c>
      <c r="N3" s="11" t="s">
        <v>47</v>
      </c>
      <c r="O3" s="6" t="s">
        <v>24</v>
      </c>
      <c r="P3" s="9" t="s">
        <v>21</v>
      </c>
      <c r="Q3" s="9" t="s">
        <v>43</v>
      </c>
      <c r="R3" s="9" t="s">
        <v>45</v>
      </c>
      <c r="S3" s="9" t="s">
        <v>25</v>
      </c>
      <c r="T3" s="10">
        <v>100</v>
      </c>
      <c r="U3" s="9" t="s">
        <v>33</v>
      </c>
      <c r="V3" s="9"/>
    </row>
    <row r="4" spans="1:22" x14ac:dyDescent="0.15">
      <c r="A4" s="9"/>
      <c r="B4" s="9"/>
      <c r="C4" s="9"/>
      <c r="D4" s="9"/>
      <c r="E4" s="9"/>
      <c r="F4" s="9"/>
      <c r="G4" s="6"/>
      <c r="H4" s="6"/>
      <c r="I4" s="9"/>
      <c r="J4" s="10"/>
      <c r="K4" s="11"/>
      <c r="L4" s="11"/>
      <c r="M4" s="6"/>
      <c r="N4" s="11"/>
      <c r="O4" s="6"/>
      <c r="P4" s="9"/>
      <c r="Q4" s="9"/>
      <c r="R4" s="9"/>
      <c r="S4" s="9"/>
      <c r="T4" s="10"/>
      <c r="U4" s="9"/>
      <c r="V4" s="9"/>
    </row>
    <row r="5" spans="1:22" x14ac:dyDescent="0.15">
      <c r="A5" s="9"/>
      <c r="B5" s="9"/>
      <c r="C5" s="9"/>
      <c r="D5" s="9"/>
      <c r="E5" s="9"/>
      <c r="F5" s="9"/>
      <c r="G5" s="6"/>
      <c r="H5" s="6"/>
      <c r="I5" s="9"/>
      <c r="J5" s="10"/>
      <c r="K5" s="11"/>
      <c r="L5" s="11"/>
      <c r="M5" s="6"/>
      <c r="N5" s="11"/>
      <c r="O5" s="6"/>
      <c r="P5" s="9"/>
      <c r="Q5" s="9"/>
      <c r="R5" s="9"/>
      <c r="S5" s="9"/>
      <c r="T5" s="10"/>
      <c r="U5" s="9"/>
      <c r="V5" s="9"/>
    </row>
    <row r="6" spans="1:22" x14ac:dyDescent="0.15">
      <c r="A6" s="9"/>
      <c r="B6" s="9"/>
      <c r="C6" s="9"/>
      <c r="D6" s="9"/>
      <c r="E6" s="9"/>
      <c r="F6" s="9"/>
      <c r="G6" s="6"/>
      <c r="H6" s="6"/>
      <c r="I6" s="9"/>
      <c r="J6" s="10"/>
      <c r="K6" s="11"/>
      <c r="L6" s="11"/>
      <c r="M6" s="6"/>
      <c r="N6" s="11"/>
      <c r="O6" s="6"/>
      <c r="P6" s="9"/>
      <c r="Q6" s="9"/>
      <c r="R6" s="9"/>
      <c r="S6" s="9"/>
      <c r="T6" s="10"/>
      <c r="U6" s="9"/>
      <c r="V6" s="9"/>
    </row>
    <row r="7" spans="1:22" x14ac:dyDescent="0.15">
      <c r="A7" s="9"/>
      <c r="B7" s="9"/>
      <c r="C7" s="9"/>
      <c r="D7" s="9"/>
      <c r="E7" s="9"/>
      <c r="F7" s="9"/>
      <c r="G7" s="6"/>
      <c r="H7" s="6"/>
      <c r="I7" s="9"/>
      <c r="J7" s="10"/>
      <c r="K7" s="11"/>
      <c r="L7" s="11"/>
      <c r="M7" s="6"/>
      <c r="N7" s="11"/>
      <c r="O7" s="6"/>
      <c r="P7" s="9"/>
      <c r="Q7" s="9"/>
      <c r="R7" s="9"/>
      <c r="S7" s="9"/>
      <c r="T7" s="10"/>
      <c r="U7" s="9"/>
      <c r="V7" s="9"/>
    </row>
    <row r="8" spans="1:22" x14ac:dyDescent="0.15">
      <c r="A8" s="9"/>
      <c r="B8" s="9"/>
      <c r="C8" s="9"/>
      <c r="D8" s="9"/>
      <c r="E8" s="9"/>
      <c r="F8" s="9"/>
      <c r="G8" s="6"/>
      <c r="H8" s="6"/>
      <c r="I8" s="9"/>
      <c r="J8" s="10"/>
      <c r="K8" s="11"/>
      <c r="L8" s="11"/>
      <c r="M8" s="6"/>
      <c r="N8" s="11"/>
      <c r="O8" s="6"/>
      <c r="P8" s="9"/>
      <c r="Q8" s="9"/>
      <c r="R8" s="9"/>
      <c r="S8" s="9"/>
      <c r="T8" s="10"/>
      <c r="U8" s="9"/>
      <c r="V8" s="9"/>
    </row>
    <row r="9" spans="1:22" x14ac:dyDescent="0.15">
      <c r="A9" s="9"/>
      <c r="B9" s="9"/>
      <c r="C9" s="9"/>
      <c r="D9" s="9"/>
      <c r="E9" s="9"/>
      <c r="F9" s="9"/>
      <c r="G9" s="6"/>
      <c r="H9" s="6"/>
      <c r="I9" s="9"/>
      <c r="J9" s="10"/>
      <c r="K9" s="11"/>
      <c r="L9" s="11"/>
      <c r="M9" s="6"/>
      <c r="N9" s="11"/>
      <c r="O9" s="6"/>
      <c r="P9" s="9"/>
      <c r="Q9" s="9"/>
      <c r="R9" s="9"/>
      <c r="S9" s="9"/>
      <c r="T9" s="10"/>
      <c r="U9" s="9"/>
      <c r="V9" s="9"/>
    </row>
    <row r="10" spans="1:22" x14ac:dyDescent="0.15">
      <c r="A10" s="9"/>
      <c r="B10" s="9"/>
      <c r="C10" s="9"/>
      <c r="D10" s="9"/>
      <c r="E10" s="9"/>
      <c r="F10" s="9"/>
      <c r="G10" s="6"/>
      <c r="H10" s="6"/>
      <c r="I10" s="9"/>
      <c r="J10" s="10"/>
      <c r="K10" s="11"/>
      <c r="L10" s="11"/>
      <c r="M10" s="6"/>
      <c r="N10" s="11"/>
      <c r="O10" s="6"/>
      <c r="P10" s="9"/>
      <c r="Q10" s="9"/>
      <c r="R10" s="9"/>
      <c r="S10" s="9"/>
      <c r="T10" s="10"/>
      <c r="U10" s="9"/>
      <c r="V10" s="9"/>
    </row>
    <row r="11" spans="1:22" x14ac:dyDescent="0.15">
      <c r="A11" s="9"/>
      <c r="B11" s="9"/>
      <c r="C11" s="9"/>
      <c r="D11" s="9"/>
      <c r="E11" s="9"/>
      <c r="F11" s="9"/>
      <c r="G11" s="6"/>
      <c r="H11" s="6"/>
      <c r="I11" s="9"/>
      <c r="J11" s="10"/>
      <c r="K11" s="11"/>
      <c r="L11" s="11"/>
      <c r="M11" s="6"/>
      <c r="N11" s="11"/>
      <c r="O11" s="6"/>
      <c r="P11" s="9"/>
      <c r="Q11" s="9"/>
      <c r="R11" s="9"/>
      <c r="S11" s="9"/>
      <c r="T11" s="10"/>
      <c r="U11" s="9"/>
      <c r="V11" s="9"/>
    </row>
    <row r="12" spans="1:22" x14ac:dyDescent="0.15">
      <c r="A12" s="9"/>
      <c r="B12" s="9"/>
      <c r="C12" s="9"/>
      <c r="D12" s="9"/>
      <c r="E12" s="9"/>
      <c r="F12" s="9"/>
      <c r="G12" s="6"/>
      <c r="H12" s="6"/>
      <c r="I12" s="9"/>
      <c r="J12" s="10"/>
      <c r="K12" s="11"/>
      <c r="L12" s="11"/>
      <c r="M12" s="6"/>
      <c r="N12" s="11"/>
      <c r="O12" s="6"/>
      <c r="P12" s="9"/>
      <c r="Q12" s="9"/>
      <c r="R12" s="9"/>
      <c r="S12" s="9"/>
      <c r="T12" s="10"/>
      <c r="U12" s="9"/>
      <c r="V12" s="9"/>
    </row>
    <row r="13" spans="1:22" x14ac:dyDescent="0.15">
      <c r="A13" s="9"/>
      <c r="B13" s="9"/>
      <c r="C13" s="9"/>
      <c r="D13" s="9"/>
      <c r="E13" s="9"/>
      <c r="F13" s="9"/>
      <c r="G13" s="6"/>
      <c r="H13" s="6"/>
      <c r="I13" s="9"/>
      <c r="J13" s="10"/>
      <c r="K13" s="11"/>
      <c r="L13" s="11"/>
      <c r="M13" s="6"/>
      <c r="N13" s="11"/>
      <c r="O13" s="6"/>
      <c r="P13" s="9"/>
      <c r="Q13" s="9"/>
      <c r="R13" s="9"/>
      <c r="S13" s="9"/>
      <c r="T13" s="10"/>
      <c r="U13" s="9"/>
      <c r="V13" s="9"/>
    </row>
    <row r="14" spans="1:22" x14ac:dyDescent="0.15">
      <c r="A14" s="9"/>
      <c r="B14" s="9"/>
      <c r="C14" s="9"/>
      <c r="D14" s="9"/>
      <c r="E14" s="9"/>
      <c r="F14" s="9"/>
      <c r="G14" s="6"/>
      <c r="H14" s="6"/>
      <c r="I14" s="9"/>
      <c r="J14" s="10"/>
      <c r="K14" s="11"/>
      <c r="L14" s="11"/>
      <c r="M14" s="6"/>
      <c r="N14" s="11"/>
      <c r="O14" s="6"/>
      <c r="P14" s="9"/>
      <c r="Q14" s="9"/>
      <c r="R14" s="9"/>
      <c r="S14" s="9"/>
      <c r="T14" s="10"/>
      <c r="U14" s="9"/>
      <c r="V14" s="9"/>
    </row>
    <row r="15" spans="1:22" x14ac:dyDescent="0.15">
      <c r="A15" s="9"/>
      <c r="B15" s="9"/>
      <c r="C15" s="9"/>
      <c r="D15" s="9"/>
      <c r="E15" s="9"/>
      <c r="F15" s="9"/>
      <c r="G15" s="6"/>
      <c r="H15" s="6"/>
      <c r="I15" s="9"/>
      <c r="J15" s="10"/>
      <c r="K15" s="11"/>
      <c r="L15" s="11"/>
      <c r="M15" s="6"/>
      <c r="N15" s="11"/>
      <c r="O15" s="6"/>
      <c r="P15" s="9"/>
      <c r="Q15" s="9"/>
      <c r="R15" s="9"/>
      <c r="S15" s="9"/>
      <c r="T15" s="10"/>
      <c r="U15" s="9"/>
      <c r="V15" s="9"/>
    </row>
    <row r="16" spans="1:22" x14ac:dyDescent="0.15">
      <c r="A16" s="9"/>
      <c r="B16" s="9"/>
      <c r="C16" s="9"/>
      <c r="D16" s="9"/>
      <c r="E16" s="9"/>
      <c r="F16" s="9"/>
      <c r="G16" s="6"/>
      <c r="H16" s="6"/>
      <c r="I16" s="9"/>
      <c r="J16" s="10"/>
      <c r="K16" s="11"/>
      <c r="L16" s="11"/>
      <c r="M16" s="6"/>
      <c r="N16" s="11"/>
      <c r="O16" s="6"/>
      <c r="P16" s="9"/>
      <c r="Q16" s="9"/>
      <c r="R16" s="9"/>
      <c r="S16" s="9"/>
      <c r="T16" s="10"/>
      <c r="U16" s="9"/>
      <c r="V16" s="9"/>
    </row>
    <row r="17" spans="1:22" x14ac:dyDescent="0.15">
      <c r="A17" s="9"/>
      <c r="B17" s="9"/>
      <c r="C17" s="9"/>
      <c r="D17" s="9"/>
      <c r="E17" s="9"/>
      <c r="F17" s="9"/>
      <c r="G17" s="6"/>
      <c r="H17" s="6"/>
      <c r="I17" s="9"/>
      <c r="J17" s="10"/>
      <c r="K17" s="11"/>
      <c r="L17" s="11"/>
      <c r="M17" s="6"/>
      <c r="N17" s="11"/>
      <c r="O17" s="6"/>
      <c r="P17" s="9"/>
      <c r="Q17" s="9"/>
      <c r="R17" s="9"/>
      <c r="S17" s="9"/>
      <c r="T17" s="10"/>
      <c r="U17" s="9"/>
      <c r="V17" s="9"/>
    </row>
    <row r="18" spans="1:22" x14ac:dyDescent="0.15">
      <c r="A18" s="9"/>
      <c r="B18" s="9"/>
      <c r="C18" s="9"/>
      <c r="D18" s="9"/>
      <c r="E18" s="9"/>
      <c r="F18" s="9"/>
      <c r="G18" s="6"/>
      <c r="H18" s="6"/>
      <c r="I18" s="9"/>
      <c r="J18" s="10"/>
      <c r="K18" s="11"/>
      <c r="L18" s="11"/>
      <c r="M18" s="6"/>
      <c r="N18" s="11"/>
      <c r="O18" s="6"/>
      <c r="P18" s="9"/>
      <c r="Q18" s="9"/>
      <c r="R18" s="9"/>
      <c r="S18" s="9"/>
      <c r="T18" s="10"/>
      <c r="U18" s="9"/>
      <c r="V18" s="9"/>
    </row>
    <row r="19" spans="1:22" x14ac:dyDescent="0.15">
      <c r="A19" s="9"/>
      <c r="B19" s="9"/>
      <c r="C19" s="9"/>
      <c r="D19" s="9"/>
      <c r="E19" s="9"/>
      <c r="F19" s="9"/>
      <c r="G19" s="6"/>
      <c r="H19" s="6"/>
      <c r="I19" s="9"/>
      <c r="J19" s="10"/>
      <c r="K19" s="11"/>
      <c r="L19" s="11"/>
      <c r="M19" s="6"/>
      <c r="N19" s="11"/>
      <c r="O19" s="6"/>
      <c r="P19" s="9"/>
      <c r="Q19" s="9"/>
      <c r="R19" s="9"/>
      <c r="S19" s="9"/>
      <c r="T19" s="10"/>
      <c r="U19" s="9"/>
      <c r="V19" s="9"/>
    </row>
    <row r="20" spans="1:22" x14ac:dyDescent="0.15">
      <c r="A20" s="9"/>
      <c r="B20" s="9"/>
      <c r="C20" s="9"/>
      <c r="D20" s="9"/>
      <c r="E20" s="9"/>
      <c r="F20" s="9"/>
      <c r="G20" s="6"/>
      <c r="H20" s="6"/>
      <c r="I20" s="9"/>
      <c r="J20" s="10"/>
      <c r="K20" s="11"/>
      <c r="L20" s="11"/>
      <c r="M20" s="6"/>
      <c r="N20" s="11"/>
      <c r="O20" s="6"/>
      <c r="P20" s="9"/>
      <c r="Q20" s="9"/>
      <c r="R20" s="9"/>
      <c r="S20" s="9"/>
      <c r="T20" s="10"/>
      <c r="U20" s="9"/>
      <c r="V20" s="9"/>
    </row>
  </sheetData>
  <phoneticPr fontId="2"/>
  <dataValidations count="4">
    <dataValidation type="textLength" operator="equal" allowBlank="1" showInputMessage="1" showErrorMessage="1" errorTitle="桁数不正" error="13桁の半角数字で入力をしてください。" sqref="O2:O1048576" xr:uid="{00000000-0002-0000-0100-000000000000}">
      <formula1>13</formula1>
    </dataValidation>
    <dataValidation type="textLength" allowBlank="1" showInputMessage="1" showErrorMessage="1" errorTitle="内容不正" error="11桁～13桁の半角数字で、半角スペース区切りで入力をしてください。" sqref="L2:L1048576 N2:N1048576" xr:uid="{00000000-0002-0000-0100-000001000000}">
      <formula1>11</formula1>
      <formula2>13</formula2>
    </dataValidation>
    <dataValidation type="textLength" operator="equal" allowBlank="1" showInputMessage="1" showErrorMessage="1" errorTitle="桁数不正" error="10桁の半角数字で入力をしてください。" sqref="B2:B1048576 Q2:Q1048576" xr:uid="{00000000-0002-0000-0100-000002000000}">
      <formula1>10</formula1>
    </dataValidation>
    <dataValidation type="textLength" operator="equal" allowBlank="1" showInputMessage="1" showErrorMessage="1" errorTitle="桁数不正" error="6桁の半角数字で入力をしてください。" sqref="A2:A1048576" xr:uid="{00000000-0002-0000-0100-000003000000}">
      <formula1>6</formula1>
    </dataValidation>
  </dataValidations>
  <pageMargins left="0.23622047244094491" right="0.23622047244094491" top="0.74803149606299213" bottom="0.74803149606299213" header="0.31496062992125984" footer="0.31496062992125984"/>
  <pageSetup paperSize="9" scale="27" fitToHeight="0" orientation="landscape" cellComments="asDisplayed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介護サービス事業所一覧_フォーマット</vt:lpstr>
      <vt:lpstr>介護サービス事業所一覧_作成例</vt:lpstr>
      <vt:lpstr>介護サービス事業所一覧_フォーマット!Print_Area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2016-08-03T04:40:36Z</dcterms:created>
  <dcterms:modified xsi:type="dcterms:W3CDTF">2025-02-14T04:53:29Z</dcterms:modified>
</cp:coreProperties>
</file>